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20031\Desktop\"/>
    </mc:Choice>
  </mc:AlternateContent>
  <xr:revisionPtr revIDLastSave="0" documentId="13_ncr:101_{63173DA5-7437-4945-B0F1-939735AA2F49}" xr6:coauthVersionLast="47" xr6:coauthVersionMax="47" xr10:uidLastSave="{00000000-0000-0000-0000-000000000000}"/>
  <bookViews>
    <workbookView xWindow="-21578" yWindow="8033" windowWidth="21796" windowHeight="13875" firstSheet="1" activeTab="1" xr2:uid="{BDE264DB-EC82-48BF-9B0A-C990F148384B}"/>
  </bookViews>
  <sheets>
    <sheet name="事業費内訳" sheetId="9" state="hidden" r:id="rId1"/>
    <sheet name="実施状況報告総括表（別紙G)" sheetId="13" r:id="rId2"/>
    <sheet name="リスト" sheetId="2" state="hidden" r:id="rId3"/>
  </sheets>
  <externalReferences>
    <externalReference r:id="rId4"/>
  </externalReferences>
  <definedNames>
    <definedName name="GAP">[1]リスト!$L$2:$L$5</definedName>
    <definedName name="ステップアップ">リスト!$T$2:$T$4</definedName>
    <definedName name="ステップアップ事業実施主体">リスト!$L$2:$L$7</definedName>
    <definedName name="園芸団地">リスト!$W$2:$W$12</definedName>
    <definedName name="園芸団地事業実施主体">リスト!$O$2:$O$6</definedName>
    <definedName name="園芸用ハウス等">リスト!$AA$2:$AA$10</definedName>
    <definedName name="共同作業">リスト!$K$2:$K$16</definedName>
    <definedName name="共同性の確保">リスト!$J$2:$J$5</definedName>
    <definedName name="共同利用機械・装置">リスト!$AK$2:$AK$19</definedName>
    <definedName name="経営基盤強化">リスト!$V$2:$V$12</definedName>
    <definedName name="経営基盤強化事業実施主体">リスト!$N$2:$N$9</definedName>
    <definedName name="経営基盤強化成果目標">リスト!$V$2:$V$12</definedName>
    <definedName name="県補助率">リスト!$G$2:$G$7</definedName>
    <definedName name="効率的集出荷">リスト!$X$2</definedName>
    <definedName name="効率的集出荷事業実施主体">リスト!$P$2:$P$6</definedName>
    <definedName name="効率的成果目標">リスト!$X$2</definedName>
    <definedName name="高品質化機械・装置">リスト!$AC$2:$AC$12</definedName>
    <definedName name="市町名">リスト!$A$2:$A$21</definedName>
    <definedName name="施行方法">リスト!$D$2:$D$4</definedName>
    <definedName name="事業メニュー">リスト!$B$2:$B$6</definedName>
    <definedName name="事業実施主体の区分">リスト!$P$2:$P$16</definedName>
    <definedName name="所得向上補助率">リスト!$F$2:$F$6</definedName>
    <definedName name="消費税の区分">[1]リスト!$J$2:$J$4</definedName>
    <definedName name="消費税区分">リスト!$H$2:$H$4</definedName>
    <definedName name="省石油型機械・装置">リスト!$AD$2:$AD$6</definedName>
    <definedName name="省力化機械・装置">リスト!$AB$2:$AB$23</definedName>
    <definedName name="新規就農者">リスト!$U$2:$U$12</definedName>
    <definedName name="新規就農者事業実施主体">リスト!$M$2:$M$6</definedName>
    <definedName name="新規成果目標">リスト!$U$2:$U$12</definedName>
    <definedName name="新規補助率">リスト!$E$2:$E$3</definedName>
    <definedName name="成果目標単位">リスト!$Y$2:$Y$13</definedName>
    <definedName name="政策的な施設・機械・装置等">リスト!$AH$2:$AH$4</definedName>
    <definedName name="政策目的">[1]リスト!$B$2:$B$4</definedName>
    <definedName name="選別・調整・加工用機械・装置">リスト!$AF$2:$AF$7</definedName>
    <definedName name="大雨・大雪被害防止対策">リスト!$AI$2:$AI$5</definedName>
    <definedName name="団地成果目標">リスト!$W$2:$W$6</definedName>
    <definedName name="長寿命化対策">リスト!$AG$2:$AG$6</definedName>
    <definedName name="土づくり用・病害虫低減機械・装置">リスト!$AE$2:$AE$8</definedName>
    <definedName name="特認タイプ">リスト!$Q$2:$Q$7</definedName>
    <definedName name="品目">リスト!$C$2:$C$31</definedName>
    <definedName name="品目目">[1]リスト!$G$2:$G$33</definedName>
    <definedName name="附帯設備等">リスト!$AJ$2:$AJ$22</definedName>
    <definedName name="有機等">リスト!$R$2:$R$3</definedName>
    <definedName name="露地野菜集出荷システム">リスト!$AL$2:$AL$6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<sst xmlns="http://schemas.openxmlformats.org/spreadsheetml/2006/main" count="487" uniqueCount="399">
  <si>
    <t>事業内容</t>
    <rPh sb="0" eb="4">
      <t>ジギョウナイヨウ</t>
    </rPh>
    <phoneticPr fontId="1"/>
  </si>
  <si>
    <t>市町費</t>
    <rPh sb="0" eb="3">
      <t>シマチヒ</t>
    </rPh>
    <phoneticPr fontId="1"/>
  </si>
  <si>
    <t>補助率</t>
    <rPh sb="0" eb="3">
      <t>ホジョリツ</t>
    </rPh>
    <phoneticPr fontId="1"/>
  </si>
  <si>
    <t>事業量</t>
    <rPh sb="0" eb="3">
      <t>ジギョウリョウ</t>
    </rPh>
    <phoneticPr fontId="1"/>
  </si>
  <si>
    <t>市町名</t>
    <rPh sb="0" eb="1">
      <t>シ</t>
    </rPh>
    <rPh sb="1" eb="2">
      <t>マチ</t>
    </rPh>
    <rPh sb="2" eb="3">
      <t>メイ</t>
    </rPh>
    <phoneticPr fontId="0"/>
  </si>
  <si>
    <t>施行方法</t>
    <rPh sb="0" eb="2">
      <t>セコウ</t>
    </rPh>
    <rPh sb="2" eb="4">
      <t>ホウホウ</t>
    </rPh>
    <phoneticPr fontId="0"/>
  </si>
  <si>
    <t>県補助率</t>
    <rPh sb="0" eb="1">
      <t>ケン</t>
    </rPh>
    <rPh sb="1" eb="4">
      <t>ホジョリツ</t>
    </rPh>
    <phoneticPr fontId="0"/>
  </si>
  <si>
    <t>消費税の区分</t>
    <rPh sb="0" eb="3">
      <t>ショウヒゼイ</t>
    </rPh>
    <rPh sb="4" eb="6">
      <t>クブン</t>
    </rPh>
    <phoneticPr fontId="0"/>
  </si>
  <si>
    <t>事業内容</t>
    <rPh sb="0" eb="2">
      <t>ジギョウ</t>
    </rPh>
    <rPh sb="2" eb="4">
      <t>ナイヨウ</t>
    </rPh>
    <phoneticPr fontId="0"/>
  </si>
  <si>
    <t>GAP</t>
  </si>
  <si>
    <t>佐賀県GAP</t>
    <rPh sb="0" eb="3">
      <t>サガケン</t>
    </rPh>
    <phoneticPr fontId="0"/>
  </si>
  <si>
    <t>GLOBALG.A.P</t>
  </si>
  <si>
    <t>ASIAGAP</t>
  </si>
  <si>
    <t>JGAP</t>
  </si>
  <si>
    <t>佐賀市</t>
    <rPh sb="0" eb="3">
      <t>サガシ</t>
    </rPh>
    <phoneticPr fontId="0"/>
  </si>
  <si>
    <t>みかん</t>
  </si>
  <si>
    <t>直営施行</t>
    <rPh sb="0" eb="2">
      <t>チョクエイ</t>
    </rPh>
    <rPh sb="2" eb="4">
      <t>セコウ</t>
    </rPh>
    <phoneticPr fontId="0"/>
  </si>
  <si>
    <t>本則課税</t>
  </si>
  <si>
    <t>環境制御型耐候性ハウス</t>
    <rPh sb="0" eb="2">
      <t>カンキョウ</t>
    </rPh>
    <rPh sb="2" eb="4">
      <t>セイギョ</t>
    </rPh>
    <rPh sb="4" eb="5">
      <t>ガタ</t>
    </rPh>
    <rPh sb="5" eb="8">
      <t>タイコウセイ</t>
    </rPh>
    <phoneticPr fontId="0"/>
  </si>
  <si>
    <t>鳥栖市</t>
    <rPh sb="0" eb="3">
      <t>トスシ</t>
    </rPh>
    <phoneticPr fontId="0"/>
  </si>
  <si>
    <t>かんきつ</t>
  </si>
  <si>
    <t>請負施行</t>
    <rPh sb="0" eb="2">
      <t>ウケオイ</t>
    </rPh>
    <rPh sb="2" eb="4">
      <t>セコウ</t>
    </rPh>
    <phoneticPr fontId="0"/>
  </si>
  <si>
    <t>1/2（中山間）</t>
    <rPh sb="4" eb="5">
      <t>チュウ</t>
    </rPh>
    <rPh sb="5" eb="7">
      <t>サンカン</t>
    </rPh>
    <phoneticPr fontId="0"/>
  </si>
  <si>
    <t>簡易課税</t>
  </si>
  <si>
    <t>唐津市</t>
    <rPh sb="0" eb="3">
      <t>カラツシ</t>
    </rPh>
    <phoneticPr fontId="0"/>
  </si>
  <si>
    <t>ハウスみかん</t>
  </si>
  <si>
    <t>代行施行</t>
    <rPh sb="0" eb="2">
      <t>ダイコウ</t>
    </rPh>
    <rPh sb="2" eb="4">
      <t>セコウ</t>
    </rPh>
    <phoneticPr fontId="0"/>
  </si>
  <si>
    <t>1/2（大雨・大雪）</t>
    <rPh sb="4" eb="6">
      <t>オオアメ</t>
    </rPh>
    <rPh sb="7" eb="9">
      <t>オオユキ</t>
    </rPh>
    <phoneticPr fontId="0"/>
  </si>
  <si>
    <t>多久市</t>
    <rPh sb="0" eb="3">
      <t>タクシ</t>
    </rPh>
    <phoneticPr fontId="0"/>
  </si>
  <si>
    <t>なし</t>
  </si>
  <si>
    <t>ガラス室ハウス</t>
    <rPh sb="3" eb="4">
      <t>シツ</t>
    </rPh>
    <phoneticPr fontId="0"/>
  </si>
  <si>
    <t>伊万里市</t>
    <rPh sb="0" eb="4">
      <t>イマリシ</t>
    </rPh>
    <phoneticPr fontId="0"/>
  </si>
  <si>
    <t>ぶどう</t>
  </si>
  <si>
    <t>武雄市</t>
    <rPh sb="0" eb="3">
      <t>タケオシ</t>
    </rPh>
    <phoneticPr fontId="0"/>
  </si>
  <si>
    <t>キウイフルーツ</t>
  </si>
  <si>
    <t>軽量鉄骨ハウス</t>
    <rPh sb="0" eb="2">
      <t>ケイリョウ</t>
    </rPh>
    <rPh sb="2" eb="4">
      <t>テッコツ</t>
    </rPh>
    <phoneticPr fontId="0"/>
  </si>
  <si>
    <t>鹿島市</t>
    <rPh sb="0" eb="3">
      <t>カシマシ</t>
    </rPh>
    <phoneticPr fontId="0"/>
  </si>
  <si>
    <t>もも</t>
  </si>
  <si>
    <t>パイプハウス</t>
  </si>
  <si>
    <t>小城市</t>
    <rPh sb="0" eb="3">
      <t>オギシ</t>
    </rPh>
    <phoneticPr fontId="0"/>
  </si>
  <si>
    <t>その他施設果樹（　）</t>
    <rPh sb="2" eb="3">
      <t>タ</t>
    </rPh>
    <rPh sb="3" eb="5">
      <t>シセツ</t>
    </rPh>
    <rPh sb="5" eb="7">
      <t>カジュ</t>
    </rPh>
    <phoneticPr fontId="0"/>
  </si>
  <si>
    <t>降雨防止施設</t>
    <rPh sb="0" eb="2">
      <t>コウウ</t>
    </rPh>
    <rPh sb="2" eb="4">
      <t>ボウシ</t>
    </rPh>
    <rPh sb="4" eb="6">
      <t>シセツ</t>
    </rPh>
    <phoneticPr fontId="0"/>
  </si>
  <si>
    <t>嬉野市</t>
    <rPh sb="0" eb="3">
      <t>ウレシノシ</t>
    </rPh>
    <phoneticPr fontId="0"/>
  </si>
  <si>
    <t>その他露地果樹（　）</t>
    <rPh sb="2" eb="3">
      <t>タ</t>
    </rPh>
    <rPh sb="3" eb="5">
      <t>ロジ</t>
    </rPh>
    <rPh sb="5" eb="7">
      <t>カジュ</t>
    </rPh>
    <phoneticPr fontId="0"/>
  </si>
  <si>
    <t>育苗施設</t>
    <rPh sb="0" eb="2">
      <t>イクビョウ</t>
    </rPh>
    <rPh sb="2" eb="4">
      <t>シセツ</t>
    </rPh>
    <phoneticPr fontId="0"/>
  </si>
  <si>
    <t>神埼市</t>
    <rPh sb="0" eb="3">
      <t>カンザキシ</t>
    </rPh>
    <phoneticPr fontId="0"/>
  </si>
  <si>
    <t>いちご</t>
  </si>
  <si>
    <t>井戸</t>
    <rPh sb="0" eb="2">
      <t>イド</t>
    </rPh>
    <phoneticPr fontId="0"/>
  </si>
  <si>
    <t>吉野ヶ里町</t>
    <rPh sb="0" eb="5">
      <t>ヨシノガリチョウ</t>
    </rPh>
    <phoneticPr fontId="0"/>
  </si>
  <si>
    <t>きゅうり</t>
  </si>
  <si>
    <t>基山町</t>
    <rPh sb="0" eb="3">
      <t>キヤマチョウ</t>
    </rPh>
    <phoneticPr fontId="0"/>
  </si>
  <si>
    <t>トマト</t>
  </si>
  <si>
    <t>いちご高設栽培施設</t>
    <rPh sb="3" eb="5">
      <t>コウセツ</t>
    </rPh>
    <rPh sb="5" eb="7">
      <t>サイバイ</t>
    </rPh>
    <rPh sb="7" eb="9">
      <t>シセツ</t>
    </rPh>
    <phoneticPr fontId="0"/>
  </si>
  <si>
    <t>上峰町</t>
    <rPh sb="0" eb="3">
      <t>カミミネチョウ</t>
    </rPh>
    <phoneticPr fontId="0"/>
  </si>
  <si>
    <t>なす</t>
  </si>
  <si>
    <t>複合環境制御装置</t>
    <rPh sb="0" eb="2">
      <t>フクゴウ</t>
    </rPh>
    <rPh sb="2" eb="4">
      <t>カンキョウ</t>
    </rPh>
    <rPh sb="4" eb="6">
      <t>セイギョ</t>
    </rPh>
    <rPh sb="6" eb="8">
      <t>ソウチ</t>
    </rPh>
    <phoneticPr fontId="0"/>
  </si>
  <si>
    <t>みやき町</t>
    <rPh sb="3" eb="4">
      <t>チョウ</t>
    </rPh>
    <phoneticPr fontId="0"/>
  </si>
  <si>
    <t>アスパラガス</t>
  </si>
  <si>
    <t>自動カーテン装置</t>
    <rPh sb="0" eb="2">
      <t>ジドウ</t>
    </rPh>
    <rPh sb="6" eb="8">
      <t>ソウチ</t>
    </rPh>
    <phoneticPr fontId="0"/>
  </si>
  <si>
    <t>玄海町</t>
    <rPh sb="0" eb="3">
      <t>ゲンカイチョウ</t>
    </rPh>
    <phoneticPr fontId="0"/>
  </si>
  <si>
    <t>こねぎ</t>
  </si>
  <si>
    <t>養液栽培装置</t>
    <rPh sb="0" eb="2">
      <t>ヨウエキ</t>
    </rPh>
    <rPh sb="2" eb="4">
      <t>サイバイ</t>
    </rPh>
    <rPh sb="4" eb="6">
      <t>ソウチ</t>
    </rPh>
    <phoneticPr fontId="0"/>
  </si>
  <si>
    <t>有田町</t>
    <rPh sb="0" eb="3">
      <t>アリタチョウ</t>
    </rPh>
    <phoneticPr fontId="0"/>
  </si>
  <si>
    <t>チンゲンサイ</t>
  </si>
  <si>
    <t>播種機</t>
    <rPh sb="0" eb="2">
      <t>ハシュ</t>
    </rPh>
    <rPh sb="2" eb="3">
      <t>キ</t>
    </rPh>
    <phoneticPr fontId="0"/>
  </si>
  <si>
    <t>大町町</t>
    <rPh sb="0" eb="2">
      <t>オオマチ</t>
    </rPh>
    <rPh sb="2" eb="3">
      <t>マチ</t>
    </rPh>
    <phoneticPr fontId="0"/>
  </si>
  <si>
    <t>ほうれんそう</t>
  </si>
  <si>
    <t>定植機</t>
    <rPh sb="0" eb="2">
      <t>テイショク</t>
    </rPh>
    <rPh sb="2" eb="3">
      <t>キ</t>
    </rPh>
    <phoneticPr fontId="0"/>
  </si>
  <si>
    <t>江北町</t>
    <rPh sb="0" eb="3">
      <t>コウホクマチ</t>
    </rPh>
    <phoneticPr fontId="0"/>
  </si>
  <si>
    <t>パセリ</t>
  </si>
  <si>
    <t>収穫機</t>
    <rPh sb="0" eb="2">
      <t>シュウカク</t>
    </rPh>
    <rPh sb="2" eb="3">
      <t>キ</t>
    </rPh>
    <phoneticPr fontId="0"/>
  </si>
  <si>
    <t>白石町</t>
    <rPh sb="0" eb="2">
      <t>シロイシ</t>
    </rPh>
    <rPh sb="2" eb="3">
      <t>チョウ</t>
    </rPh>
    <phoneticPr fontId="0"/>
  </si>
  <si>
    <t>たまねぎ</t>
  </si>
  <si>
    <t>収穫機（ピッカー）</t>
    <rPh sb="0" eb="2">
      <t>シュウカク</t>
    </rPh>
    <rPh sb="2" eb="3">
      <t>キ</t>
    </rPh>
    <phoneticPr fontId="0"/>
  </si>
  <si>
    <t>太良町</t>
    <rPh sb="0" eb="3">
      <t>タラチョウ</t>
    </rPh>
    <phoneticPr fontId="0"/>
  </si>
  <si>
    <t>キャベツ</t>
  </si>
  <si>
    <t>収穫機（茎葉処理機）</t>
    <rPh sb="0" eb="2">
      <t>シュウカク</t>
    </rPh>
    <rPh sb="2" eb="3">
      <t>キ</t>
    </rPh>
    <rPh sb="4" eb="6">
      <t>ケイヨウ</t>
    </rPh>
    <rPh sb="6" eb="9">
      <t>ショリキ</t>
    </rPh>
    <phoneticPr fontId="0"/>
  </si>
  <si>
    <t>レタス</t>
  </si>
  <si>
    <t>乗用管理機</t>
    <rPh sb="0" eb="2">
      <t>ジョウヨウ</t>
    </rPh>
    <rPh sb="2" eb="4">
      <t>カンリ</t>
    </rPh>
    <rPh sb="4" eb="5">
      <t>キ</t>
    </rPh>
    <phoneticPr fontId="0"/>
  </si>
  <si>
    <t>ブロッコリー</t>
  </si>
  <si>
    <t>乗用草刈機</t>
    <rPh sb="0" eb="2">
      <t>ジョウヨウ</t>
    </rPh>
    <rPh sb="2" eb="4">
      <t>クサカリ</t>
    </rPh>
    <rPh sb="4" eb="5">
      <t>キ</t>
    </rPh>
    <phoneticPr fontId="0"/>
  </si>
  <si>
    <t>ばれいしょ</t>
  </si>
  <si>
    <t>乗用摘採機</t>
    <rPh sb="0" eb="2">
      <t>ジョウヨウ</t>
    </rPh>
    <rPh sb="2" eb="4">
      <t>テキサイ</t>
    </rPh>
    <rPh sb="4" eb="5">
      <t>キ</t>
    </rPh>
    <phoneticPr fontId="0"/>
  </si>
  <si>
    <t>れんこん</t>
  </si>
  <si>
    <t>乗用中刈機</t>
    <rPh sb="0" eb="2">
      <t>ジョウヨウ</t>
    </rPh>
    <rPh sb="2" eb="3">
      <t>チュウ</t>
    </rPh>
    <rPh sb="3" eb="4">
      <t>ガ</t>
    </rPh>
    <rPh sb="4" eb="5">
      <t>キ</t>
    </rPh>
    <phoneticPr fontId="0"/>
  </si>
  <si>
    <t>みずな</t>
  </si>
  <si>
    <t>茶乗用型複合作業機</t>
    <rPh sb="0" eb="1">
      <t>チャ</t>
    </rPh>
    <rPh sb="1" eb="3">
      <t>ジョウヨウ</t>
    </rPh>
    <rPh sb="3" eb="4">
      <t>ガタ</t>
    </rPh>
    <rPh sb="4" eb="6">
      <t>フクゴウ</t>
    </rPh>
    <rPh sb="6" eb="9">
      <t>サギョウキ</t>
    </rPh>
    <phoneticPr fontId="0"/>
  </si>
  <si>
    <t>その他施設野菜（　）</t>
    <rPh sb="2" eb="3">
      <t>タ</t>
    </rPh>
    <rPh sb="3" eb="5">
      <t>シセツ</t>
    </rPh>
    <rPh sb="5" eb="7">
      <t>ヤサイ</t>
    </rPh>
    <phoneticPr fontId="0"/>
  </si>
  <si>
    <t>省力防除機械・装置</t>
    <rPh sb="0" eb="2">
      <t>ショウリョク</t>
    </rPh>
    <rPh sb="2" eb="4">
      <t>ボウジョ</t>
    </rPh>
    <rPh sb="4" eb="6">
      <t>キカイ</t>
    </rPh>
    <rPh sb="7" eb="9">
      <t>ソウチ</t>
    </rPh>
    <phoneticPr fontId="0"/>
  </si>
  <si>
    <t>その他露地野菜（　）</t>
    <rPh sb="2" eb="3">
      <t>タ</t>
    </rPh>
    <rPh sb="3" eb="5">
      <t>ロジ</t>
    </rPh>
    <rPh sb="5" eb="7">
      <t>ヤサイ</t>
    </rPh>
    <phoneticPr fontId="0"/>
  </si>
  <si>
    <t>省力施肥潅水装置</t>
    <rPh sb="0" eb="2">
      <t>ショウリョク</t>
    </rPh>
    <rPh sb="2" eb="4">
      <t>セヒ</t>
    </rPh>
    <rPh sb="4" eb="6">
      <t>カンスイ</t>
    </rPh>
    <rPh sb="6" eb="8">
      <t>ソウチ</t>
    </rPh>
    <phoneticPr fontId="0"/>
  </si>
  <si>
    <t>花き（　）</t>
    <rPh sb="0" eb="1">
      <t>カ</t>
    </rPh>
    <phoneticPr fontId="0"/>
  </si>
  <si>
    <t>環境感知警報機</t>
    <rPh sb="0" eb="2">
      <t>カンキョウ</t>
    </rPh>
    <rPh sb="2" eb="4">
      <t>カンチ</t>
    </rPh>
    <rPh sb="4" eb="7">
      <t>ケイホウキ</t>
    </rPh>
    <phoneticPr fontId="0"/>
  </si>
  <si>
    <t>茶</t>
    <rPh sb="0" eb="1">
      <t>チャ</t>
    </rPh>
    <phoneticPr fontId="0"/>
  </si>
  <si>
    <t>低コストな園地改良</t>
    <rPh sb="0" eb="1">
      <t>テイ</t>
    </rPh>
    <rPh sb="5" eb="7">
      <t>エンチ</t>
    </rPh>
    <rPh sb="7" eb="9">
      <t>カイリョウ</t>
    </rPh>
    <phoneticPr fontId="0"/>
  </si>
  <si>
    <t>葉たばこ</t>
    <rPh sb="0" eb="1">
      <t>ハ</t>
    </rPh>
    <phoneticPr fontId="0"/>
  </si>
  <si>
    <t>省力化機械・装置その他（　）</t>
    <rPh sb="0" eb="3">
      <t>ショウリョクカ</t>
    </rPh>
    <rPh sb="3" eb="5">
      <t>キカイ</t>
    </rPh>
    <rPh sb="6" eb="8">
      <t>ソウチ</t>
    </rPh>
    <rPh sb="10" eb="11">
      <t>タ</t>
    </rPh>
    <phoneticPr fontId="0"/>
  </si>
  <si>
    <t>根域制限栽培施設</t>
    <rPh sb="0" eb="1">
      <t>コン</t>
    </rPh>
    <rPh sb="1" eb="2">
      <t>イキ</t>
    </rPh>
    <rPh sb="2" eb="4">
      <t>セイゲン</t>
    </rPh>
    <rPh sb="4" eb="6">
      <t>サイバイ</t>
    </rPh>
    <rPh sb="6" eb="8">
      <t>シセツ</t>
    </rPh>
    <phoneticPr fontId="0"/>
  </si>
  <si>
    <t>マルチ点滴潅水装置</t>
    <rPh sb="3" eb="5">
      <t>テンテキ</t>
    </rPh>
    <rPh sb="5" eb="7">
      <t>カンスイ</t>
    </rPh>
    <rPh sb="7" eb="9">
      <t>ソウチ</t>
    </rPh>
    <phoneticPr fontId="0"/>
  </si>
  <si>
    <t>光合成促進装置</t>
    <rPh sb="0" eb="3">
      <t>コウゴウセイ</t>
    </rPh>
    <rPh sb="3" eb="5">
      <t>ソクシン</t>
    </rPh>
    <rPh sb="5" eb="7">
      <t>ソウチ</t>
    </rPh>
    <phoneticPr fontId="0"/>
  </si>
  <si>
    <t>細霧冷房装置</t>
    <rPh sb="0" eb="2">
      <t>サイム</t>
    </rPh>
    <rPh sb="2" eb="4">
      <t>レイボウ</t>
    </rPh>
    <rPh sb="4" eb="6">
      <t>ソウチ</t>
    </rPh>
    <phoneticPr fontId="0"/>
  </si>
  <si>
    <t>施設全面開放装置</t>
    <rPh sb="0" eb="2">
      <t>シセツ</t>
    </rPh>
    <rPh sb="2" eb="4">
      <t>ゼンメン</t>
    </rPh>
    <rPh sb="4" eb="6">
      <t>カイホウ</t>
    </rPh>
    <rPh sb="6" eb="8">
      <t>ソウチ</t>
    </rPh>
    <phoneticPr fontId="0"/>
  </si>
  <si>
    <t>果樹棚</t>
    <rPh sb="0" eb="2">
      <t>カジュ</t>
    </rPh>
    <rPh sb="2" eb="3">
      <t>ダナ</t>
    </rPh>
    <phoneticPr fontId="0"/>
  </si>
  <si>
    <t>茶防霜施設</t>
    <rPh sb="0" eb="1">
      <t>チャ</t>
    </rPh>
    <rPh sb="1" eb="3">
      <t>ボウソウ</t>
    </rPh>
    <rPh sb="3" eb="5">
      <t>シセツ</t>
    </rPh>
    <phoneticPr fontId="0"/>
  </si>
  <si>
    <t>防風施設</t>
    <rPh sb="0" eb="2">
      <t>ボウフウ</t>
    </rPh>
    <rPh sb="2" eb="4">
      <t>シセツ</t>
    </rPh>
    <phoneticPr fontId="0"/>
  </si>
  <si>
    <t>防鳥ネット施設</t>
    <rPh sb="0" eb="2">
      <t>ボウチョウ</t>
    </rPh>
    <rPh sb="5" eb="7">
      <t>シセツ</t>
    </rPh>
    <phoneticPr fontId="0"/>
  </si>
  <si>
    <t>高品質化機械・装置その他（　）</t>
    <rPh sb="11" eb="12">
      <t>タ</t>
    </rPh>
    <phoneticPr fontId="0"/>
  </si>
  <si>
    <t>多層被覆装置</t>
    <rPh sb="0" eb="2">
      <t>タソウ</t>
    </rPh>
    <rPh sb="2" eb="4">
      <t>ヒフク</t>
    </rPh>
    <rPh sb="4" eb="6">
      <t>ソウチ</t>
    </rPh>
    <phoneticPr fontId="0"/>
  </si>
  <si>
    <t>排熱回収装置</t>
    <rPh sb="0" eb="2">
      <t>ハイネツ</t>
    </rPh>
    <rPh sb="2" eb="4">
      <t>カイシュウ</t>
    </rPh>
    <rPh sb="4" eb="6">
      <t>ソウチ</t>
    </rPh>
    <phoneticPr fontId="0"/>
  </si>
  <si>
    <t>多段式サーモ</t>
    <rPh sb="0" eb="2">
      <t>タダン</t>
    </rPh>
    <rPh sb="2" eb="3">
      <t>シキ</t>
    </rPh>
    <phoneticPr fontId="0"/>
  </si>
  <si>
    <t>循環扇</t>
    <rPh sb="0" eb="2">
      <t>ジュンカン</t>
    </rPh>
    <rPh sb="2" eb="3">
      <t>セン</t>
    </rPh>
    <phoneticPr fontId="0"/>
  </si>
  <si>
    <t>ヒートポンプ</t>
  </si>
  <si>
    <t>放熱フィン</t>
    <rPh sb="0" eb="2">
      <t>ホウネツ</t>
    </rPh>
    <phoneticPr fontId="0"/>
  </si>
  <si>
    <t>省石油型機械・装置その他（　）</t>
    <rPh sb="11" eb="12">
      <t>タ</t>
    </rPh>
    <phoneticPr fontId="0"/>
  </si>
  <si>
    <t>堆肥散布機</t>
    <rPh sb="0" eb="2">
      <t>タイヒ</t>
    </rPh>
    <rPh sb="2" eb="4">
      <t>サンプ</t>
    </rPh>
    <rPh sb="4" eb="5">
      <t>キ</t>
    </rPh>
    <phoneticPr fontId="0"/>
  </si>
  <si>
    <t>稲わら等収集機</t>
    <rPh sb="0" eb="1">
      <t>イナ</t>
    </rPh>
    <rPh sb="3" eb="4">
      <t>トウ</t>
    </rPh>
    <rPh sb="4" eb="6">
      <t>シュウシュウ</t>
    </rPh>
    <rPh sb="6" eb="7">
      <t>キ</t>
    </rPh>
    <phoneticPr fontId="0"/>
  </si>
  <si>
    <t>剪定枝粉砕機</t>
    <rPh sb="0" eb="2">
      <t>センテイ</t>
    </rPh>
    <rPh sb="2" eb="3">
      <t>エダ</t>
    </rPh>
    <rPh sb="3" eb="6">
      <t>フンサイキ</t>
    </rPh>
    <phoneticPr fontId="0"/>
  </si>
  <si>
    <t>高温土壌消毒機</t>
    <rPh sb="0" eb="2">
      <t>コウオン</t>
    </rPh>
    <rPh sb="2" eb="4">
      <t>ドジョウ</t>
    </rPh>
    <rPh sb="4" eb="6">
      <t>ショウドク</t>
    </rPh>
    <rPh sb="6" eb="7">
      <t>キ</t>
    </rPh>
    <phoneticPr fontId="0"/>
  </si>
  <si>
    <t>忌避灯</t>
    <rPh sb="0" eb="2">
      <t>キヒ</t>
    </rPh>
    <rPh sb="2" eb="3">
      <t>トウ</t>
    </rPh>
    <phoneticPr fontId="0"/>
  </si>
  <si>
    <t>土壌管理機</t>
    <rPh sb="0" eb="2">
      <t>ドジョウ</t>
    </rPh>
    <rPh sb="2" eb="4">
      <t>カンリ</t>
    </rPh>
    <rPh sb="4" eb="5">
      <t>キ</t>
    </rPh>
    <phoneticPr fontId="0"/>
  </si>
  <si>
    <t>堆肥盤</t>
    <rPh sb="0" eb="2">
      <t>タイヒ</t>
    </rPh>
    <rPh sb="2" eb="3">
      <t>バン</t>
    </rPh>
    <phoneticPr fontId="0"/>
  </si>
  <si>
    <t>土づくり用・病害虫低減機械・装置その他（　）</t>
    <rPh sb="18" eb="19">
      <t>タ</t>
    </rPh>
    <phoneticPr fontId="0"/>
  </si>
  <si>
    <t>選別・調整機</t>
    <rPh sb="0" eb="2">
      <t>センベツ</t>
    </rPh>
    <rPh sb="3" eb="5">
      <t>チョウセイ</t>
    </rPh>
    <rPh sb="5" eb="6">
      <t>キ</t>
    </rPh>
    <phoneticPr fontId="0"/>
  </si>
  <si>
    <t>包装機</t>
    <rPh sb="0" eb="3">
      <t>ホウソウキ</t>
    </rPh>
    <phoneticPr fontId="0"/>
  </si>
  <si>
    <t>保冷施設</t>
    <rPh sb="0" eb="2">
      <t>ホレイ</t>
    </rPh>
    <rPh sb="2" eb="4">
      <t>シセツ</t>
    </rPh>
    <phoneticPr fontId="0"/>
  </si>
  <si>
    <t>たまねぎ除湿乾燥システム</t>
    <rPh sb="4" eb="6">
      <t>ジョシツ</t>
    </rPh>
    <rPh sb="6" eb="8">
      <t>カンソウ</t>
    </rPh>
    <phoneticPr fontId="0"/>
  </si>
  <si>
    <t>荒茶加工用機械・装置</t>
    <rPh sb="0" eb="1">
      <t>アラ</t>
    </rPh>
    <rPh sb="1" eb="2">
      <t>チャ</t>
    </rPh>
    <rPh sb="2" eb="5">
      <t>カコウヨウ</t>
    </rPh>
    <rPh sb="5" eb="7">
      <t>キカイ</t>
    </rPh>
    <rPh sb="8" eb="10">
      <t>ソウチ</t>
    </rPh>
    <phoneticPr fontId="0"/>
  </si>
  <si>
    <t>その他（　）</t>
    <rPh sb="2" eb="3">
      <t>タ</t>
    </rPh>
    <phoneticPr fontId="0"/>
  </si>
  <si>
    <t>長寿命化対策（園芸ハウス等の交換・補強）</t>
    <rPh sb="0" eb="1">
      <t>チョウ</t>
    </rPh>
    <rPh sb="1" eb="4">
      <t>ジュミョウカ</t>
    </rPh>
    <rPh sb="4" eb="6">
      <t>タイサク</t>
    </rPh>
    <phoneticPr fontId="5"/>
  </si>
  <si>
    <t>長寿命化対策（園芸ハウスの移転等）</t>
  </si>
  <si>
    <t>長寿命化対策（茶防霜ファン等の交換・補強）</t>
  </si>
  <si>
    <t>長寿命化対策（茶加工用機械等部品の交換・補強）</t>
  </si>
  <si>
    <t>園芸団地　共同育苗施設</t>
    <rPh sb="5" eb="7">
      <t>キョウドウ</t>
    </rPh>
    <rPh sb="7" eb="9">
      <t>イクビョウ</t>
    </rPh>
    <rPh sb="9" eb="11">
      <t>シセツ</t>
    </rPh>
    <phoneticPr fontId="0"/>
  </si>
  <si>
    <t>園芸団地　共同利用機械（　）</t>
    <rPh sb="5" eb="7">
      <t>キョウドウ</t>
    </rPh>
    <rPh sb="7" eb="9">
      <t>リヨウ</t>
    </rPh>
    <rPh sb="9" eb="11">
      <t>キカイ</t>
    </rPh>
    <phoneticPr fontId="0"/>
  </si>
  <si>
    <t>園芸団地の整備その他（　）</t>
    <rPh sb="9" eb="10">
      <t>タ</t>
    </rPh>
    <phoneticPr fontId="0"/>
  </si>
  <si>
    <t>大型鉄コンテナ</t>
    <rPh sb="0" eb="2">
      <t>オオガタ</t>
    </rPh>
    <rPh sb="2" eb="3">
      <t>テツ</t>
    </rPh>
    <phoneticPr fontId="0"/>
  </si>
  <si>
    <t>運搬用機械</t>
    <rPh sb="0" eb="3">
      <t>ウンパンヨウ</t>
    </rPh>
    <rPh sb="3" eb="5">
      <t>キカイ</t>
    </rPh>
    <phoneticPr fontId="0"/>
  </si>
  <si>
    <t>製氷機</t>
    <rPh sb="0" eb="3">
      <t>セイヒョウキ</t>
    </rPh>
    <phoneticPr fontId="0"/>
  </si>
  <si>
    <t>たまねぎ乾燥システム</t>
    <rPh sb="4" eb="6">
      <t>カンソウ</t>
    </rPh>
    <phoneticPr fontId="0"/>
  </si>
  <si>
    <t>集出荷システム整備その他（　）</t>
    <rPh sb="11" eb="12">
      <t>タ</t>
    </rPh>
    <phoneticPr fontId="0"/>
  </si>
  <si>
    <t>浸水防止壁</t>
    <rPh sb="0" eb="5">
      <t>シンスイボウシヘキ</t>
    </rPh>
    <phoneticPr fontId="0"/>
  </si>
  <si>
    <t>排水ポンプ</t>
    <rPh sb="0" eb="2">
      <t>ハイスイ</t>
    </rPh>
    <phoneticPr fontId="0"/>
  </si>
  <si>
    <t>園芸用ハウスの移転（大雨対策）</t>
    <rPh sb="0" eb="3">
      <t>エンゲイヨウ</t>
    </rPh>
    <rPh sb="7" eb="9">
      <t>イテン</t>
    </rPh>
    <rPh sb="10" eb="14">
      <t>オオアメタイサク</t>
    </rPh>
    <phoneticPr fontId="0"/>
  </si>
  <si>
    <t>園芸用ハウスの移転新設（大雨対策）</t>
    <rPh sb="0" eb="3">
      <t>エンゲイヨウ</t>
    </rPh>
    <rPh sb="7" eb="11">
      <t>イテンシンセツ</t>
    </rPh>
    <rPh sb="12" eb="16">
      <t>オオアメタイサク</t>
    </rPh>
    <phoneticPr fontId="0"/>
  </si>
  <si>
    <t>園芸用ハウスの補強資材</t>
    <rPh sb="0" eb="3">
      <t>エンゲイヨウ</t>
    </rPh>
    <rPh sb="7" eb="11">
      <t>ホキョウシザイ</t>
    </rPh>
    <phoneticPr fontId="0"/>
  </si>
  <si>
    <t>事業メニュー</t>
    <rPh sb="0" eb="2">
      <t>ジギョウ</t>
    </rPh>
    <phoneticPr fontId="0"/>
  </si>
  <si>
    <t>硬質プラスチックハウス</t>
    <rPh sb="0" eb="2">
      <t>コウシツ</t>
    </rPh>
    <phoneticPr fontId="0"/>
  </si>
  <si>
    <t>総事業費</t>
    <rPh sb="0" eb="4">
      <t>ソウジギョウヒ</t>
    </rPh>
    <phoneticPr fontId="1"/>
  </si>
  <si>
    <t>ステップアップ成果目標</t>
    <rPh sb="7" eb="11">
      <t>セイカモクヒョウ</t>
    </rPh>
    <phoneticPr fontId="1"/>
  </si>
  <si>
    <t>新規成果目標</t>
    <rPh sb="0" eb="2">
      <t>シンキ</t>
    </rPh>
    <rPh sb="2" eb="4">
      <t>セイカ</t>
    </rPh>
    <rPh sb="4" eb="6">
      <t>モクヒョウ</t>
    </rPh>
    <phoneticPr fontId="1"/>
  </si>
  <si>
    <t>所得向上成果目標</t>
    <rPh sb="0" eb="4">
      <t>ショトクコウジョウ</t>
    </rPh>
    <rPh sb="4" eb="8">
      <t>セイカモクヒョウ</t>
    </rPh>
    <phoneticPr fontId="1"/>
  </si>
  <si>
    <t>団地成果目標</t>
    <rPh sb="0" eb="2">
      <t>ダンチ</t>
    </rPh>
    <rPh sb="2" eb="6">
      <t>セイカモクヒョウ</t>
    </rPh>
    <phoneticPr fontId="1"/>
  </si>
  <si>
    <t>効率的成果目標</t>
    <rPh sb="0" eb="3">
      <t>コウリツテキ</t>
    </rPh>
    <rPh sb="3" eb="7">
      <t>セイカモクヒョウ</t>
    </rPh>
    <phoneticPr fontId="1"/>
  </si>
  <si>
    <t>品目</t>
    <rPh sb="0" eb="2">
      <t>ヒンモク</t>
    </rPh>
    <phoneticPr fontId="0"/>
  </si>
  <si>
    <t>みどりのチェックシート</t>
    <phoneticPr fontId="1"/>
  </si>
  <si>
    <t>補助事業で導入した施設・機械・装置等の共同施工、設置</t>
    <rPh sb="0" eb="2">
      <t>ホジョ</t>
    </rPh>
    <rPh sb="2" eb="4">
      <t>ジギョウ</t>
    </rPh>
    <rPh sb="5" eb="7">
      <t>ドウニュウ</t>
    </rPh>
    <rPh sb="9" eb="11">
      <t>シセツ</t>
    </rPh>
    <rPh sb="12" eb="14">
      <t>キカイ</t>
    </rPh>
    <rPh sb="15" eb="17">
      <t>ソウチ</t>
    </rPh>
    <rPh sb="17" eb="18">
      <t>トウ</t>
    </rPh>
    <rPh sb="19" eb="21">
      <t>キョウドウ</t>
    </rPh>
    <rPh sb="21" eb="23">
      <t>セコウ</t>
    </rPh>
    <rPh sb="24" eb="26">
      <t>セッチ</t>
    </rPh>
    <phoneticPr fontId="7"/>
  </si>
  <si>
    <t>共同作業</t>
    <rPh sb="0" eb="2">
      <t>キョウドウ</t>
    </rPh>
    <rPh sb="2" eb="4">
      <t>サギョウ</t>
    </rPh>
    <phoneticPr fontId="7"/>
  </si>
  <si>
    <t>栽培管理現地確認会や研修会の開催</t>
    <rPh sb="0" eb="2">
      <t>サイバイ</t>
    </rPh>
    <rPh sb="2" eb="4">
      <t>カンリ</t>
    </rPh>
    <rPh sb="4" eb="6">
      <t>ゲンチ</t>
    </rPh>
    <rPh sb="6" eb="8">
      <t>カクニン</t>
    </rPh>
    <rPh sb="8" eb="9">
      <t>カイ</t>
    </rPh>
    <rPh sb="10" eb="13">
      <t>ケンシュウカイ</t>
    </rPh>
    <rPh sb="14" eb="16">
      <t>カイサイ</t>
    </rPh>
    <phoneticPr fontId="7"/>
  </si>
  <si>
    <t>施設、装置、資材等の維持管理や栽培管理に必要な資材等の共同購入</t>
    <rPh sb="0" eb="2">
      <t>シセツ</t>
    </rPh>
    <rPh sb="3" eb="5">
      <t>ソウチ</t>
    </rPh>
    <rPh sb="6" eb="8">
      <t>シザイ</t>
    </rPh>
    <rPh sb="8" eb="9">
      <t>トウ</t>
    </rPh>
    <rPh sb="10" eb="12">
      <t>イジ</t>
    </rPh>
    <rPh sb="12" eb="14">
      <t>カンリ</t>
    </rPh>
    <rPh sb="15" eb="17">
      <t>サイバイ</t>
    </rPh>
    <rPh sb="17" eb="19">
      <t>カンリ</t>
    </rPh>
    <rPh sb="20" eb="22">
      <t>ヒツヨウ</t>
    </rPh>
    <rPh sb="23" eb="25">
      <t>シザイ</t>
    </rPh>
    <rPh sb="25" eb="26">
      <t>トウ</t>
    </rPh>
    <rPh sb="27" eb="29">
      <t>キョウドウ</t>
    </rPh>
    <rPh sb="29" eb="31">
      <t>コウニュウ</t>
    </rPh>
    <phoneticPr fontId="7"/>
  </si>
  <si>
    <t>注1）</t>
    <rPh sb="0" eb="1">
      <t>チュウ</t>
    </rPh>
    <phoneticPr fontId="7"/>
  </si>
  <si>
    <t>注2）</t>
    <rPh sb="0" eb="1">
      <t>チュウ</t>
    </rPh>
    <phoneticPr fontId="7"/>
  </si>
  <si>
    <t>注3）</t>
    <rPh sb="0" eb="1">
      <t>チュウ</t>
    </rPh>
    <phoneticPr fontId="7"/>
  </si>
  <si>
    <t>有機等</t>
    <rPh sb="0" eb="3">
      <t>ユウキトウ</t>
    </rPh>
    <phoneticPr fontId="1"/>
  </si>
  <si>
    <t>特栽（　年　月　日認定）</t>
    <rPh sb="0" eb="2">
      <t>トクサイ</t>
    </rPh>
    <rPh sb="4" eb="5">
      <t>ネン</t>
    </rPh>
    <rPh sb="6" eb="7">
      <t>ガツ</t>
    </rPh>
    <rPh sb="8" eb="9">
      <t>ニチ</t>
    </rPh>
    <rPh sb="9" eb="11">
      <t>ニンテイ</t>
    </rPh>
    <phoneticPr fontId="1"/>
  </si>
  <si>
    <t>有機（　年　月　日認定）</t>
    <rPh sb="0" eb="2">
      <t>ユウキ</t>
    </rPh>
    <rPh sb="4" eb="5">
      <t>ネン</t>
    </rPh>
    <rPh sb="6" eb="7">
      <t>ガツ</t>
    </rPh>
    <rPh sb="8" eb="9">
      <t>ニチ</t>
    </rPh>
    <rPh sb="9" eb="11">
      <t>ニンテイ</t>
    </rPh>
    <phoneticPr fontId="1"/>
  </si>
  <si>
    <t>新規補助率</t>
    <rPh sb="0" eb="2">
      <t>シンキ</t>
    </rPh>
    <rPh sb="2" eb="5">
      <t>ホジョリツ</t>
    </rPh>
    <phoneticPr fontId="1"/>
  </si>
  <si>
    <t>1/2（果樹経）</t>
    <rPh sb="4" eb="6">
      <t>カジュ</t>
    </rPh>
    <rPh sb="6" eb="7">
      <t>キョウ</t>
    </rPh>
    <phoneticPr fontId="0"/>
  </si>
  <si>
    <t>所得向上補助率</t>
    <rPh sb="0" eb="4">
      <t>ショトクコウジョウ</t>
    </rPh>
    <rPh sb="4" eb="7">
      <t>ホジョリツ</t>
    </rPh>
    <phoneticPr fontId="1"/>
  </si>
  <si>
    <t>1/3（果樹経）</t>
    <rPh sb="4" eb="6">
      <t>カジュ</t>
    </rPh>
    <rPh sb="6" eb="7">
      <t>キョウ</t>
    </rPh>
    <phoneticPr fontId="0"/>
  </si>
  <si>
    <t>1/2（中山間・果樹経）</t>
    <rPh sb="4" eb="5">
      <t>チュウ</t>
    </rPh>
    <rPh sb="5" eb="7">
      <t>サンカン</t>
    </rPh>
    <rPh sb="8" eb="10">
      <t>カジュ</t>
    </rPh>
    <rPh sb="10" eb="11">
      <t>キョウ</t>
    </rPh>
    <phoneticPr fontId="0"/>
  </si>
  <si>
    <t>園芸団地　園芸用ハウス</t>
    <rPh sb="0" eb="4">
      <t>エンゲイダンチ</t>
    </rPh>
    <rPh sb="5" eb="8">
      <t>エンゲイヨウ</t>
    </rPh>
    <phoneticPr fontId="3"/>
  </si>
  <si>
    <t>市町名</t>
    <rPh sb="0" eb="2">
      <t>シマチ</t>
    </rPh>
    <rPh sb="2" eb="3">
      <t>メイ</t>
    </rPh>
    <phoneticPr fontId="7"/>
  </si>
  <si>
    <t>事業内容</t>
    <rPh sb="0" eb="2">
      <t>ジギョウ</t>
    </rPh>
    <rPh sb="2" eb="4">
      <t>ナイヨウ</t>
    </rPh>
    <phoneticPr fontId="7"/>
  </si>
  <si>
    <t>注4）</t>
    <rPh sb="0" eb="1">
      <t>チュウ</t>
    </rPh>
    <phoneticPr fontId="7"/>
  </si>
  <si>
    <t>注5）</t>
    <rPh sb="0" eb="1">
      <t>チュウ</t>
    </rPh>
    <phoneticPr fontId="7"/>
  </si>
  <si>
    <t>注6）</t>
    <rPh sb="0" eb="1">
      <t>チュウ</t>
    </rPh>
    <phoneticPr fontId="7"/>
  </si>
  <si>
    <t>円/10a</t>
    <rPh sb="0" eb="1">
      <t>エン</t>
    </rPh>
    <phoneticPr fontId="1"/>
  </si>
  <si>
    <t>本/10a</t>
    <rPh sb="0" eb="1">
      <t>ホン</t>
    </rPh>
    <phoneticPr fontId="1"/>
  </si>
  <si>
    <t>a</t>
    <phoneticPr fontId="1"/>
  </si>
  <si>
    <t>%</t>
    <phoneticPr fontId="1"/>
  </si>
  <si>
    <t>ℓ</t>
    <phoneticPr fontId="1"/>
  </si>
  <si>
    <t>h/10a</t>
    <phoneticPr fontId="1"/>
  </si>
  <si>
    <t>m/10a</t>
    <phoneticPr fontId="1"/>
  </si>
  <si>
    <t>千円/10a</t>
    <rPh sb="0" eb="2">
      <t>センエン</t>
    </rPh>
    <phoneticPr fontId="1"/>
  </si>
  <si>
    <t>成分回数</t>
    <rPh sb="0" eb="4">
      <t>セイブンカイスウ</t>
    </rPh>
    <phoneticPr fontId="1"/>
  </si>
  <si>
    <t>成果目標単位</t>
    <rPh sb="0" eb="4">
      <t>セイカモクヒョウ</t>
    </rPh>
    <rPh sb="4" eb="6">
      <t>タンイ</t>
    </rPh>
    <phoneticPr fontId="1"/>
  </si>
  <si>
    <t>受益者名</t>
    <rPh sb="0" eb="4">
      <t>ジュエキシャメイ</t>
    </rPh>
    <phoneticPr fontId="1"/>
  </si>
  <si>
    <t>工事費等</t>
    <rPh sb="0" eb="3">
      <t>コウジヒ</t>
    </rPh>
    <rPh sb="3" eb="4">
      <t>トウ</t>
    </rPh>
    <phoneticPr fontId="1"/>
  </si>
  <si>
    <t>消費税</t>
    <rPh sb="0" eb="3">
      <t>ショウヒゼイ</t>
    </rPh>
    <phoneticPr fontId="1"/>
  </si>
  <si>
    <t>代行施工費</t>
    <rPh sb="0" eb="5">
      <t>ダイコウセコウヒ</t>
    </rPh>
    <phoneticPr fontId="1"/>
  </si>
  <si>
    <t>税抜き</t>
    <rPh sb="0" eb="2">
      <t>ゼイヌ</t>
    </rPh>
    <phoneticPr fontId="1"/>
  </si>
  <si>
    <t>対象事業費</t>
    <rPh sb="0" eb="5">
      <t>タイショウジギョウヒ</t>
    </rPh>
    <phoneticPr fontId="1"/>
  </si>
  <si>
    <t>課税区分</t>
    <rPh sb="0" eb="2">
      <t>カゼイ</t>
    </rPh>
    <rPh sb="2" eb="4">
      <t>クブン</t>
    </rPh>
    <phoneticPr fontId="1"/>
  </si>
  <si>
    <t>補助金</t>
    <rPh sb="0" eb="3">
      <t>ホジョキン</t>
    </rPh>
    <phoneticPr fontId="1"/>
  </si>
  <si>
    <t>県費</t>
    <rPh sb="0" eb="2">
      <t>ケンピ</t>
    </rPh>
    <phoneticPr fontId="1"/>
  </si>
  <si>
    <t>上限事業費</t>
    <rPh sb="0" eb="5">
      <t>ジョウゲンジギョウヒ</t>
    </rPh>
    <phoneticPr fontId="1"/>
  </si>
  <si>
    <t>計</t>
    <rPh sb="0" eb="1">
      <t>ケイ</t>
    </rPh>
    <phoneticPr fontId="1"/>
  </si>
  <si>
    <t>その他
（自己負担）</t>
    <rPh sb="2" eb="3">
      <t>タ</t>
    </rPh>
    <rPh sb="5" eb="7">
      <t>ジコ</t>
    </rPh>
    <rPh sb="7" eb="9">
      <t>フタン</t>
    </rPh>
    <phoneticPr fontId="1"/>
  </si>
  <si>
    <t>総計</t>
    <rPh sb="0" eb="2">
      <t>ソウケイ</t>
    </rPh>
    <phoneticPr fontId="1"/>
  </si>
  <si>
    <t>ー</t>
    <phoneticPr fontId="1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</si>
  <si>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7"/>
  </si>
  <si>
    <t>ステップアップ</t>
    <phoneticPr fontId="1"/>
  </si>
  <si>
    <t>園芸団地</t>
    <rPh sb="0" eb="4">
      <t>エンゲイダンチ</t>
    </rPh>
    <phoneticPr fontId="1"/>
  </si>
  <si>
    <t>新規作物</t>
    <rPh sb="0" eb="2">
      <t>シンキ</t>
    </rPh>
    <rPh sb="2" eb="4">
      <t>サクモツ</t>
    </rPh>
    <phoneticPr fontId="4"/>
  </si>
  <si>
    <t>特認タイプ</t>
    <rPh sb="0" eb="2">
      <t>トクニン</t>
    </rPh>
    <phoneticPr fontId="10"/>
  </si>
  <si>
    <t>有機等</t>
    <rPh sb="0" eb="2">
      <t>ユウキ</t>
    </rPh>
    <rPh sb="2" eb="3">
      <t>トウ</t>
    </rPh>
    <phoneticPr fontId="4"/>
  </si>
  <si>
    <t>中山間</t>
    <rPh sb="0" eb="3">
      <t>チュウサンカン</t>
    </rPh>
    <phoneticPr fontId="4"/>
  </si>
  <si>
    <t>雇用</t>
    <rPh sb="0" eb="2">
      <t>コヨウ</t>
    </rPh>
    <phoneticPr fontId="4"/>
  </si>
  <si>
    <t>企業参入</t>
    <rPh sb="0" eb="2">
      <t>キギョウ</t>
    </rPh>
    <rPh sb="2" eb="4">
      <t>サンニュウ</t>
    </rPh>
    <phoneticPr fontId="10"/>
  </si>
  <si>
    <t>13/20</t>
    <phoneticPr fontId="1"/>
  </si>
  <si>
    <t>園芸用ハウス等</t>
    <rPh sb="0" eb="2">
      <t>エンゲイ</t>
    </rPh>
    <rPh sb="2" eb="3">
      <t>ヨウ</t>
    </rPh>
    <rPh sb="6" eb="7">
      <t>トウ</t>
    </rPh>
    <phoneticPr fontId="1"/>
  </si>
  <si>
    <t>省力化機械・装置</t>
    <rPh sb="0" eb="2">
      <t>ショウリョク</t>
    </rPh>
    <rPh sb="2" eb="3">
      <t>カ</t>
    </rPh>
    <rPh sb="3" eb="5">
      <t>キカイ</t>
    </rPh>
    <rPh sb="6" eb="8">
      <t>ソウチ</t>
    </rPh>
    <phoneticPr fontId="1"/>
  </si>
  <si>
    <t>高品質化機械・装置</t>
    <rPh sb="0" eb="4">
      <t>コウヒンシツカ</t>
    </rPh>
    <rPh sb="4" eb="6">
      <t>キカイ</t>
    </rPh>
    <rPh sb="7" eb="9">
      <t>ソウチ</t>
    </rPh>
    <phoneticPr fontId="1"/>
  </si>
  <si>
    <t>省石油型機械・装置</t>
    <rPh sb="0" eb="1">
      <t>ショウ</t>
    </rPh>
    <rPh sb="1" eb="3">
      <t>セキユ</t>
    </rPh>
    <rPh sb="3" eb="4">
      <t>ガタ</t>
    </rPh>
    <rPh sb="4" eb="6">
      <t>キカイ</t>
    </rPh>
    <rPh sb="7" eb="9">
      <t>ソウチ</t>
    </rPh>
    <phoneticPr fontId="1"/>
  </si>
  <si>
    <t>土づくり用・病害虫低減機械・装置</t>
    <rPh sb="0" eb="1">
      <t>ツチ</t>
    </rPh>
    <rPh sb="4" eb="5">
      <t>ヨウ</t>
    </rPh>
    <rPh sb="6" eb="9">
      <t>ビョウガイチュウ</t>
    </rPh>
    <rPh sb="9" eb="11">
      <t>テイゲン</t>
    </rPh>
    <rPh sb="11" eb="13">
      <t>キカイ</t>
    </rPh>
    <rPh sb="14" eb="16">
      <t>ソウチ</t>
    </rPh>
    <phoneticPr fontId="1"/>
  </si>
  <si>
    <t>選別・調整・加工用機械・装置</t>
    <rPh sb="0" eb="2">
      <t>センベツ</t>
    </rPh>
    <rPh sb="3" eb="5">
      <t>チョウセイ</t>
    </rPh>
    <rPh sb="6" eb="9">
      <t>カコウヨウ</t>
    </rPh>
    <rPh sb="9" eb="11">
      <t>キカイ</t>
    </rPh>
    <rPh sb="12" eb="14">
      <t>ソウチ</t>
    </rPh>
    <phoneticPr fontId="1"/>
  </si>
  <si>
    <t>長寿命化対策</t>
    <rPh sb="0" eb="1">
      <t>チョウ</t>
    </rPh>
    <rPh sb="1" eb="4">
      <t>ジュミョウカ</t>
    </rPh>
    <rPh sb="4" eb="6">
      <t>タイサク</t>
    </rPh>
    <phoneticPr fontId="1"/>
  </si>
  <si>
    <t>政策的な施設・機械・装置等</t>
    <rPh sb="0" eb="2">
      <t>セイサク</t>
    </rPh>
    <rPh sb="2" eb="3">
      <t>テキ</t>
    </rPh>
    <rPh sb="4" eb="6">
      <t>シセツ</t>
    </rPh>
    <rPh sb="7" eb="9">
      <t>キカイ</t>
    </rPh>
    <rPh sb="10" eb="12">
      <t>ソウチ</t>
    </rPh>
    <rPh sb="12" eb="13">
      <t>トウ</t>
    </rPh>
    <phoneticPr fontId="1"/>
  </si>
  <si>
    <t>大雨・大雪被害防止対策</t>
    <rPh sb="0" eb="2">
      <t>オオアメ</t>
    </rPh>
    <rPh sb="3" eb="5">
      <t>オオユキ</t>
    </rPh>
    <rPh sb="5" eb="7">
      <t>ヒガイ</t>
    </rPh>
    <rPh sb="7" eb="9">
      <t>ボウシ</t>
    </rPh>
    <rPh sb="9" eb="11">
      <t>タイサク</t>
    </rPh>
    <phoneticPr fontId="7"/>
  </si>
  <si>
    <t>環境制御型耐候性ハウス</t>
    <rPh sb="0" eb="2">
      <t>カンキョウ</t>
    </rPh>
    <rPh sb="2" eb="4">
      <t>セイギョ</t>
    </rPh>
    <rPh sb="4" eb="5">
      <t>ガタ</t>
    </rPh>
    <rPh sb="5" eb="8">
      <t>タイコウセイ</t>
    </rPh>
    <phoneticPr fontId="1"/>
  </si>
  <si>
    <t>いちご高設栽培施設</t>
    <rPh sb="3" eb="5">
      <t>コウセツ</t>
    </rPh>
    <rPh sb="5" eb="7">
      <t>サイバイ</t>
    </rPh>
    <rPh sb="7" eb="9">
      <t>シセツ</t>
    </rPh>
    <phoneticPr fontId="7"/>
  </si>
  <si>
    <t>根域制限栽培施設</t>
    <rPh sb="0" eb="2">
      <t>コンイキ</t>
    </rPh>
    <rPh sb="2" eb="4">
      <t>セイゲン</t>
    </rPh>
    <rPh sb="4" eb="6">
      <t>サイバイ</t>
    </rPh>
    <rPh sb="6" eb="8">
      <t>シセツ</t>
    </rPh>
    <phoneticPr fontId="7"/>
  </si>
  <si>
    <t>多層被覆装置</t>
    <rPh sb="0" eb="2">
      <t>タソウ</t>
    </rPh>
    <rPh sb="2" eb="4">
      <t>ヒフク</t>
    </rPh>
    <rPh sb="4" eb="6">
      <t>ソウチ</t>
    </rPh>
    <phoneticPr fontId="1"/>
  </si>
  <si>
    <t>堆肥散布機</t>
    <rPh sb="0" eb="2">
      <t>タイヒ</t>
    </rPh>
    <rPh sb="2" eb="4">
      <t>サンプ</t>
    </rPh>
    <rPh sb="4" eb="5">
      <t>キ</t>
    </rPh>
    <phoneticPr fontId="1"/>
  </si>
  <si>
    <t>選別・調整機</t>
    <rPh sb="0" eb="2">
      <t>センベツ</t>
    </rPh>
    <rPh sb="3" eb="5">
      <t>チョウセイ</t>
    </rPh>
    <rPh sb="5" eb="6">
      <t>キ</t>
    </rPh>
    <phoneticPr fontId="1"/>
  </si>
  <si>
    <t>園芸ハウス等の交換・補強</t>
    <rPh sb="0" eb="2">
      <t>エンゲイ</t>
    </rPh>
    <rPh sb="5" eb="6">
      <t>トウ</t>
    </rPh>
    <rPh sb="7" eb="9">
      <t>コウカン</t>
    </rPh>
    <rPh sb="10" eb="12">
      <t>ホキョウ</t>
    </rPh>
    <phoneticPr fontId="1"/>
  </si>
  <si>
    <t>有機・特栽用施設・機械</t>
    <rPh sb="0" eb="2">
      <t>ユウキ</t>
    </rPh>
    <rPh sb="3" eb="5">
      <t>トクサイ</t>
    </rPh>
    <rPh sb="5" eb="6">
      <t>ヨウ</t>
    </rPh>
    <rPh sb="6" eb="8">
      <t>シセツ</t>
    </rPh>
    <rPh sb="9" eb="11">
      <t>キカイ</t>
    </rPh>
    <phoneticPr fontId="1"/>
  </si>
  <si>
    <t>大型鉄コンテナ</t>
    <rPh sb="0" eb="2">
      <t>オオガタ</t>
    </rPh>
    <rPh sb="2" eb="3">
      <t>テツ</t>
    </rPh>
    <phoneticPr fontId="15"/>
  </si>
  <si>
    <t>浸水防止壁</t>
    <rPh sb="0" eb="2">
      <t>シンスイ</t>
    </rPh>
    <rPh sb="2" eb="4">
      <t>ボウシ</t>
    </rPh>
    <rPh sb="4" eb="5">
      <t>ヘキ</t>
    </rPh>
    <phoneticPr fontId="7"/>
  </si>
  <si>
    <t>ガラス室ハウス</t>
    <rPh sb="3" eb="4">
      <t>シツ</t>
    </rPh>
    <phoneticPr fontId="1"/>
  </si>
  <si>
    <t>複合環境制御装置</t>
    <rPh sb="0" eb="2">
      <t>フクゴウ</t>
    </rPh>
    <rPh sb="2" eb="6">
      <t>カンキョウセイギョ</t>
    </rPh>
    <rPh sb="6" eb="8">
      <t>ソウチ</t>
    </rPh>
    <phoneticPr fontId="16"/>
  </si>
  <si>
    <t>光合成促進装置</t>
    <rPh sb="0" eb="3">
      <t>コウゴウセイ</t>
    </rPh>
    <rPh sb="3" eb="5">
      <t>ソクシン</t>
    </rPh>
    <rPh sb="5" eb="7">
      <t>ソウチ</t>
    </rPh>
    <phoneticPr fontId="7"/>
  </si>
  <si>
    <t>排熱回収装置</t>
    <rPh sb="0" eb="2">
      <t>ハイネツ</t>
    </rPh>
    <rPh sb="2" eb="4">
      <t>カイシュウ</t>
    </rPh>
    <rPh sb="4" eb="6">
      <t>ソウチ</t>
    </rPh>
    <phoneticPr fontId="1"/>
  </si>
  <si>
    <t>稲わら等収集機</t>
    <rPh sb="0" eb="1">
      <t>イナ</t>
    </rPh>
    <rPh sb="3" eb="4">
      <t>トウ</t>
    </rPh>
    <rPh sb="4" eb="6">
      <t>シュウシュウ</t>
    </rPh>
    <rPh sb="6" eb="7">
      <t>キ</t>
    </rPh>
    <phoneticPr fontId="1"/>
  </si>
  <si>
    <t>包装機</t>
    <rPh sb="0" eb="3">
      <t>ホウソウキ</t>
    </rPh>
    <phoneticPr fontId="1"/>
  </si>
  <si>
    <t>排水ポンプ</t>
    <rPh sb="0" eb="2">
      <t>ハイスイ</t>
    </rPh>
    <phoneticPr fontId="7"/>
  </si>
  <si>
    <t>硬質プラスチックハウス</t>
    <rPh sb="0" eb="2">
      <t>コウシツ</t>
    </rPh>
    <phoneticPr fontId="1"/>
  </si>
  <si>
    <t>自動カーテン装置</t>
    <rPh sb="0" eb="2">
      <t>ジドウ</t>
    </rPh>
    <rPh sb="6" eb="8">
      <t>ソウチ</t>
    </rPh>
    <phoneticPr fontId="7"/>
  </si>
  <si>
    <t>細霧冷房装置</t>
    <rPh sb="0" eb="2">
      <t>サイム</t>
    </rPh>
    <rPh sb="2" eb="4">
      <t>レイボウ</t>
    </rPh>
    <rPh sb="4" eb="6">
      <t>ソウチ</t>
    </rPh>
    <phoneticPr fontId="16"/>
  </si>
  <si>
    <t>剪定枝粉砕機</t>
    <rPh sb="0" eb="2">
      <t>センテイ</t>
    </rPh>
    <rPh sb="2" eb="3">
      <t>エダ</t>
    </rPh>
    <rPh sb="3" eb="6">
      <t>フンサイキ</t>
    </rPh>
    <phoneticPr fontId="1"/>
  </si>
  <si>
    <t>保冷・貯蔵施設</t>
    <rPh sb="0" eb="2">
      <t>ホレイ</t>
    </rPh>
    <rPh sb="3" eb="5">
      <t>チョゾウ</t>
    </rPh>
    <rPh sb="5" eb="7">
      <t>シセツ</t>
    </rPh>
    <phoneticPr fontId="1"/>
  </si>
  <si>
    <t>茶防霜ファン等の交換・補強</t>
    <rPh sb="0" eb="1">
      <t>チャ</t>
    </rPh>
    <rPh sb="1" eb="3">
      <t>ボウソウ</t>
    </rPh>
    <rPh sb="6" eb="7">
      <t>トウ</t>
    </rPh>
    <rPh sb="8" eb="10">
      <t>コウカン</t>
    </rPh>
    <rPh sb="11" eb="13">
      <t>ホキョウ</t>
    </rPh>
    <phoneticPr fontId="1"/>
  </si>
  <si>
    <t>製氷機</t>
    <rPh sb="0" eb="3">
      <t>セイヒョウキ</t>
    </rPh>
    <phoneticPr fontId="15"/>
  </si>
  <si>
    <t>軽量鉄骨ハウス</t>
    <rPh sb="0" eb="2">
      <t>ケイリョウ</t>
    </rPh>
    <rPh sb="2" eb="4">
      <t>テッコツ</t>
    </rPh>
    <phoneticPr fontId="1"/>
  </si>
  <si>
    <t>養液栽培装置</t>
  </si>
  <si>
    <t>循環扇</t>
    <rPh sb="0" eb="2">
      <t>ジュンカン</t>
    </rPh>
    <rPh sb="2" eb="3">
      <t>セン</t>
    </rPh>
    <phoneticPr fontId="1"/>
  </si>
  <si>
    <t>土壌消毒機</t>
    <rPh sb="0" eb="2">
      <t>ドジョウ</t>
    </rPh>
    <rPh sb="2" eb="4">
      <t>ショウドク</t>
    </rPh>
    <rPh sb="4" eb="5">
      <t>キ</t>
    </rPh>
    <phoneticPr fontId="1"/>
  </si>
  <si>
    <t>たまねぎ除湿乾燥システム</t>
    <rPh sb="4" eb="6">
      <t>ジョシツ</t>
    </rPh>
    <rPh sb="6" eb="8">
      <t>カンソウ</t>
    </rPh>
    <phoneticPr fontId="1"/>
  </si>
  <si>
    <t>茶加工用機械等部品の交換・補強</t>
    <rPh sb="0" eb="1">
      <t>チャ</t>
    </rPh>
    <rPh sb="1" eb="3">
      <t>カコウ</t>
    </rPh>
    <rPh sb="3" eb="4">
      <t>ヨウ</t>
    </rPh>
    <rPh sb="4" eb="6">
      <t>キカイ</t>
    </rPh>
    <rPh sb="6" eb="7">
      <t>トウ</t>
    </rPh>
    <rPh sb="7" eb="9">
      <t>ブヒン</t>
    </rPh>
    <rPh sb="10" eb="12">
      <t>コウカン</t>
    </rPh>
    <rPh sb="13" eb="15">
      <t>ホキョウ</t>
    </rPh>
    <phoneticPr fontId="1"/>
  </si>
  <si>
    <t>その他（　）</t>
    <rPh sb="2" eb="3">
      <t>タ</t>
    </rPh>
    <phoneticPr fontId="15"/>
  </si>
  <si>
    <t>たまねぎ乾燥システム</t>
    <rPh sb="4" eb="6">
      <t>カンソウ</t>
    </rPh>
    <phoneticPr fontId="15"/>
  </si>
  <si>
    <t>播種機</t>
    <rPh sb="0" eb="3">
      <t>ハシュキ</t>
    </rPh>
    <phoneticPr fontId="7"/>
  </si>
  <si>
    <t>施設全面開放装置</t>
    <rPh sb="0" eb="2">
      <t>シセツ</t>
    </rPh>
    <rPh sb="2" eb="4">
      <t>ゼンメン</t>
    </rPh>
    <rPh sb="4" eb="6">
      <t>カイホウ</t>
    </rPh>
    <rPh sb="6" eb="8">
      <t>ソウチ</t>
    </rPh>
    <phoneticPr fontId="16"/>
  </si>
  <si>
    <t>忌避灯</t>
    <rPh sb="0" eb="2">
      <t>キヒ</t>
    </rPh>
    <rPh sb="2" eb="3">
      <t>トウ</t>
    </rPh>
    <phoneticPr fontId="1"/>
  </si>
  <si>
    <t>茶加工用機械・装置</t>
    <rPh sb="0" eb="1">
      <t>チャ</t>
    </rPh>
    <rPh sb="1" eb="4">
      <t>カコウヨウ</t>
    </rPh>
    <rPh sb="4" eb="6">
      <t>キカイ</t>
    </rPh>
    <rPh sb="7" eb="9">
      <t>ソウチ</t>
    </rPh>
    <phoneticPr fontId="1"/>
  </si>
  <si>
    <t>降雨防止施設</t>
    <rPh sb="0" eb="2">
      <t>コウウ</t>
    </rPh>
    <rPh sb="2" eb="4">
      <t>ボウシ</t>
    </rPh>
    <rPh sb="4" eb="6">
      <t>シセツ</t>
    </rPh>
    <phoneticPr fontId="1"/>
  </si>
  <si>
    <t>定植機</t>
    <rPh sb="0" eb="2">
      <t>テイショク</t>
    </rPh>
    <rPh sb="2" eb="3">
      <t>キ</t>
    </rPh>
    <phoneticPr fontId="7"/>
  </si>
  <si>
    <t>果樹棚</t>
    <rPh sb="0" eb="2">
      <t>カジュ</t>
    </rPh>
    <rPh sb="2" eb="3">
      <t>タナ</t>
    </rPh>
    <phoneticPr fontId="7"/>
  </si>
  <si>
    <t>堆肥盤</t>
    <rPh sb="0" eb="2">
      <t>タイヒ</t>
    </rPh>
    <rPh sb="2" eb="3">
      <t>バン</t>
    </rPh>
    <phoneticPr fontId="1"/>
  </si>
  <si>
    <t>その他（　）</t>
    <rPh sb="2" eb="3">
      <t>タ</t>
    </rPh>
    <phoneticPr fontId="1"/>
  </si>
  <si>
    <t>育苗施設</t>
    <rPh sb="0" eb="2">
      <t>イクビョウ</t>
    </rPh>
    <rPh sb="2" eb="4">
      <t>シセツ</t>
    </rPh>
    <phoneticPr fontId="1"/>
  </si>
  <si>
    <t>収穫機</t>
    <rPh sb="0" eb="3">
      <t>シュウカクキ</t>
    </rPh>
    <phoneticPr fontId="7"/>
  </si>
  <si>
    <t>茶防霜施設</t>
    <rPh sb="0" eb="1">
      <t>チャ</t>
    </rPh>
    <rPh sb="1" eb="3">
      <t>ボウソウ</t>
    </rPh>
    <rPh sb="3" eb="5">
      <t>シセツ</t>
    </rPh>
    <phoneticPr fontId="7"/>
  </si>
  <si>
    <t>井戸</t>
    <rPh sb="0" eb="2">
      <t>イド</t>
    </rPh>
    <phoneticPr fontId="1"/>
  </si>
  <si>
    <t>収穫機（ピッカー）</t>
    <rPh sb="0" eb="3">
      <t>シュウカクキ</t>
    </rPh>
    <phoneticPr fontId="7"/>
  </si>
  <si>
    <t>防風施設</t>
    <rPh sb="0" eb="2">
      <t>ボウフウ</t>
    </rPh>
    <rPh sb="2" eb="4">
      <t>シセツ</t>
    </rPh>
    <phoneticPr fontId="16"/>
  </si>
  <si>
    <t>収穫機（デガー）</t>
    <rPh sb="0" eb="3">
      <t>シュウカクキ</t>
    </rPh>
    <phoneticPr fontId="7"/>
  </si>
  <si>
    <t>防鳥ネット施設</t>
    <rPh sb="0" eb="2">
      <t>ボウチョウ</t>
    </rPh>
    <rPh sb="5" eb="7">
      <t>シセツ</t>
    </rPh>
    <phoneticPr fontId="16"/>
  </si>
  <si>
    <t>収穫機（茎葉処理機）</t>
    <rPh sb="0" eb="3">
      <t>シュウカクキ</t>
    </rPh>
    <rPh sb="4" eb="6">
      <t>ケイヨウ</t>
    </rPh>
    <rPh sb="6" eb="9">
      <t>ショリキ</t>
    </rPh>
    <phoneticPr fontId="7"/>
  </si>
  <si>
    <t>換気扇</t>
    <rPh sb="0" eb="3">
      <t>カンキセン</t>
    </rPh>
    <phoneticPr fontId="16"/>
  </si>
  <si>
    <t>収穫機（根切機）</t>
    <rPh sb="0" eb="3">
      <t>シュウカクキ</t>
    </rPh>
    <rPh sb="4" eb="6">
      <t>ネギリ</t>
    </rPh>
    <rPh sb="6" eb="7">
      <t>キ</t>
    </rPh>
    <phoneticPr fontId="7"/>
  </si>
  <si>
    <t>乗用管理機</t>
    <rPh sb="0" eb="2">
      <t>ジョウヨウ</t>
    </rPh>
    <rPh sb="2" eb="4">
      <t>カンリ</t>
    </rPh>
    <rPh sb="4" eb="5">
      <t>キ</t>
    </rPh>
    <phoneticPr fontId="7"/>
  </si>
  <si>
    <t>乗用草刈機</t>
    <rPh sb="0" eb="2">
      <t>ジョウヨウ</t>
    </rPh>
    <rPh sb="2" eb="4">
      <t>クサカリ</t>
    </rPh>
    <rPh sb="4" eb="5">
      <t>キ</t>
    </rPh>
    <phoneticPr fontId="16"/>
  </si>
  <si>
    <t>乗用摘採機</t>
    <rPh sb="0" eb="2">
      <t>ジョウヨウ</t>
    </rPh>
    <rPh sb="2" eb="4">
      <t>テキサイ</t>
    </rPh>
    <rPh sb="4" eb="5">
      <t>キ</t>
    </rPh>
    <phoneticPr fontId="7"/>
  </si>
  <si>
    <t>乗用中刈機</t>
    <rPh sb="0" eb="2">
      <t>ジョウヨウ</t>
    </rPh>
    <rPh sb="2" eb="3">
      <t>チュウ</t>
    </rPh>
    <rPh sb="3" eb="4">
      <t>カリ</t>
    </rPh>
    <rPh sb="4" eb="5">
      <t>キ</t>
    </rPh>
    <phoneticPr fontId="7"/>
  </si>
  <si>
    <t>茶乗用型複合作業機</t>
    <rPh sb="0" eb="1">
      <t>チャ</t>
    </rPh>
    <rPh sb="1" eb="3">
      <t>ジョウヨウ</t>
    </rPh>
    <rPh sb="3" eb="4">
      <t>ガタ</t>
    </rPh>
    <rPh sb="4" eb="6">
      <t>フクゴウ</t>
    </rPh>
    <rPh sb="6" eb="9">
      <t>サギョウキ</t>
    </rPh>
    <phoneticPr fontId="16"/>
  </si>
  <si>
    <t>省力防除機械・装置</t>
    <rPh sb="0" eb="2">
      <t>ショウリョク</t>
    </rPh>
    <rPh sb="2" eb="4">
      <t>ボウジョ</t>
    </rPh>
    <rPh sb="4" eb="6">
      <t>キカイ</t>
    </rPh>
    <rPh sb="7" eb="9">
      <t>ソウチ</t>
    </rPh>
    <phoneticPr fontId="16"/>
  </si>
  <si>
    <t>省力施肥潅水装置</t>
    <rPh sb="0" eb="2">
      <t>ショウリョク</t>
    </rPh>
    <rPh sb="2" eb="4">
      <t>セヒ</t>
    </rPh>
    <rPh sb="4" eb="6">
      <t>カンスイ</t>
    </rPh>
    <rPh sb="6" eb="8">
      <t>ソウチ</t>
    </rPh>
    <phoneticPr fontId="7"/>
  </si>
  <si>
    <t>環境感知警報機</t>
    <rPh sb="0" eb="2">
      <t>カンキョウ</t>
    </rPh>
    <rPh sb="2" eb="4">
      <t>カンチ</t>
    </rPh>
    <rPh sb="4" eb="7">
      <t>ケイホウキ</t>
    </rPh>
    <phoneticPr fontId="7"/>
  </si>
  <si>
    <t>低コストな園地改良</t>
    <rPh sb="0" eb="1">
      <t>テイ</t>
    </rPh>
    <rPh sb="5" eb="9">
      <t>エンチカイリョウ</t>
    </rPh>
    <phoneticPr fontId="7"/>
  </si>
  <si>
    <t>ℓ/10a</t>
    <phoneticPr fontId="1"/>
  </si>
  <si>
    <t>省力防除機械・装置（露地野菜ドローン）</t>
    <rPh sb="0" eb="2">
      <t>ショウリョク</t>
    </rPh>
    <rPh sb="2" eb="4">
      <t>ボウジョ</t>
    </rPh>
    <rPh sb="4" eb="6">
      <t>キカイ</t>
    </rPh>
    <rPh sb="7" eb="9">
      <t>ソウチ</t>
    </rPh>
    <rPh sb="10" eb="14">
      <t>ロジヤサイ</t>
    </rPh>
    <phoneticPr fontId="16"/>
  </si>
  <si>
    <t>採葯機・開葯機・花粉精選機</t>
    <rPh sb="0" eb="1">
      <t>サイ</t>
    </rPh>
    <rPh sb="1" eb="2">
      <t>ヤク</t>
    </rPh>
    <rPh sb="2" eb="3">
      <t>キ</t>
    </rPh>
    <rPh sb="4" eb="5">
      <t>カイ</t>
    </rPh>
    <rPh sb="5" eb="6">
      <t>ヤク</t>
    </rPh>
    <rPh sb="6" eb="7">
      <t>キ</t>
    </rPh>
    <rPh sb="8" eb="10">
      <t>カフン</t>
    </rPh>
    <rPh sb="10" eb="13">
      <t>セイセンキ</t>
    </rPh>
    <phoneticPr fontId="1"/>
  </si>
  <si>
    <t>園芸ハウス等の移転</t>
    <rPh sb="0" eb="2">
      <t>エンゲイ</t>
    </rPh>
    <rPh sb="5" eb="6">
      <t>トウ</t>
    </rPh>
    <rPh sb="7" eb="9">
      <t>イテン</t>
    </rPh>
    <phoneticPr fontId="1"/>
  </si>
  <si>
    <t>営農開始に必要な生産資材等</t>
    <rPh sb="0" eb="4">
      <t>エイノウカイシ</t>
    </rPh>
    <rPh sb="5" eb="7">
      <t>ヒツヨウ</t>
    </rPh>
    <rPh sb="8" eb="10">
      <t>セイサン</t>
    </rPh>
    <rPh sb="10" eb="13">
      <t>シザイトウ</t>
    </rPh>
    <phoneticPr fontId="1"/>
  </si>
  <si>
    <t>園芸用ハウスの建て替え</t>
    <rPh sb="0" eb="2">
      <t>エンゲイ</t>
    </rPh>
    <rPh sb="2" eb="3">
      <t>ヨウ</t>
    </rPh>
    <rPh sb="7" eb="8">
      <t>タ</t>
    </rPh>
    <rPh sb="9" eb="10">
      <t>カ</t>
    </rPh>
    <phoneticPr fontId="7"/>
  </si>
  <si>
    <t>園芸用ハウスの補強資材</t>
    <rPh sb="0" eb="2">
      <t>エンゲイ</t>
    </rPh>
    <rPh sb="2" eb="3">
      <t>ヨウ</t>
    </rPh>
    <rPh sb="7" eb="9">
      <t>ホキョウ</t>
    </rPh>
    <rPh sb="9" eb="11">
      <t>シザイ</t>
    </rPh>
    <phoneticPr fontId="7"/>
  </si>
  <si>
    <t>その他特産（　）</t>
    <rPh sb="2" eb="3">
      <t>タ</t>
    </rPh>
    <rPh sb="3" eb="5">
      <t>トクサン</t>
    </rPh>
    <phoneticPr fontId="1"/>
  </si>
  <si>
    <t>効率的集出荷</t>
    <rPh sb="0" eb="2">
      <t>コウリツ</t>
    </rPh>
    <rPh sb="2" eb="3">
      <t>テキ</t>
    </rPh>
    <rPh sb="3" eb="6">
      <t>シュウシュッカ</t>
    </rPh>
    <phoneticPr fontId="1"/>
  </si>
  <si>
    <t>（Ｄ）単位面積当たりの出荷量の増加</t>
    <phoneticPr fontId="1"/>
  </si>
  <si>
    <t>（Ｎ）単位面積当たりの販売額の維持</t>
    <phoneticPr fontId="1"/>
  </si>
  <si>
    <t>（Ｍ）単位面積当たりの出荷量の維持</t>
    <phoneticPr fontId="1"/>
  </si>
  <si>
    <t>（Ｌ）化学合成農薬、または化学肥料の使用量の削減</t>
    <phoneticPr fontId="1"/>
  </si>
  <si>
    <t>（Ｋ）単位面積当たりの労働時間の削減</t>
    <phoneticPr fontId="1"/>
  </si>
  <si>
    <t>（Ｊ）単位面積当たりの生産コストの削減</t>
    <phoneticPr fontId="1"/>
  </si>
  <si>
    <t>（Ｉ）施設園芸における燃油使用量の削減</t>
    <phoneticPr fontId="1"/>
  </si>
  <si>
    <t>（Ｈ）有機農産物、佐賀県特別栽培農産物等の取組面積の拡大</t>
    <phoneticPr fontId="1"/>
  </si>
  <si>
    <t>（Ｇ）作付面積の拡大</t>
    <phoneticPr fontId="1"/>
  </si>
  <si>
    <t>（Ｆ）全作付面積、または全出荷量に占めるブランド品や高品質品（秀品率L規格以上など）の割合の増加</t>
    <phoneticPr fontId="1"/>
  </si>
  <si>
    <t>（Ｅ）単位面積当たりの販売額の増加</t>
    <phoneticPr fontId="1"/>
  </si>
  <si>
    <t>露地野菜集出荷システム</t>
    <rPh sb="0" eb="2">
      <t>ロジ</t>
    </rPh>
    <rPh sb="2" eb="4">
      <t>ヤサイ</t>
    </rPh>
    <rPh sb="4" eb="5">
      <t>シュウ</t>
    </rPh>
    <rPh sb="5" eb="7">
      <t>シュッカ</t>
    </rPh>
    <phoneticPr fontId="7"/>
  </si>
  <si>
    <t>運搬用機械（　）</t>
    <rPh sb="0" eb="3">
      <t>ウンパンヨウ</t>
    </rPh>
    <rPh sb="3" eb="5">
      <t>キカイ</t>
    </rPh>
    <phoneticPr fontId="15"/>
  </si>
  <si>
    <t>附帯設備等</t>
    <rPh sb="0" eb="5">
      <t>フタイセツビトウ</t>
    </rPh>
    <phoneticPr fontId="7"/>
  </si>
  <si>
    <t>省力防除装置</t>
    <rPh sb="0" eb="2">
      <t>ショウリョク</t>
    </rPh>
    <rPh sb="2" eb="4">
      <t>ボウジョ</t>
    </rPh>
    <rPh sb="4" eb="6">
      <t>ソウチ</t>
    </rPh>
    <phoneticPr fontId="16"/>
  </si>
  <si>
    <t>共同利用機械・装置</t>
    <rPh sb="0" eb="4">
      <t>キョウドウリヨウ</t>
    </rPh>
    <rPh sb="4" eb="6">
      <t>キカイ</t>
    </rPh>
    <rPh sb="7" eb="9">
      <t>ソウチ</t>
    </rPh>
    <phoneticPr fontId="1"/>
  </si>
  <si>
    <t>省力潅水機械</t>
    <rPh sb="0" eb="6">
      <t>ショウリョクカンスイキカイ</t>
    </rPh>
    <phoneticPr fontId="1"/>
  </si>
  <si>
    <t>省力防除機械</t>
    <phoneticPr fontId="1"/>
  </si>
  <si>
    <t>省力防除機械（露地野菜ドローン）</t>
    <rPh sb="7" eb="11">
      <t>ロジヤサイ</t>
    </rPh>
    <phoneticPr fontId="1"/>
  </si>
  <si>
    <t>トラクター</t>
    <phoneticPr fontId="1"/>
  </si>
  <si>
    <t>農機具格納庫</t>
    <rPh sb="0" eb="6">
      <t>ノウキグカクノウコ</t>
    </rPh>
    <phoneticPr fontId="1"/>
  </si>
  <si>
    <t>受電設備等</t>
    <rPh sb="0" eb="5">
      <t>ジュデンセツビトウ</t>
    </rPh>
    <phoneticPr fontId="1"/>
  </si>
  <si>
    <t>新規就農者</t>
    <rPh sb="0" eb="2">
      <t>シンキ</t>
    </rPh>
    <rPh sb="2" eb="5">
      <t>シュウノウシャ</t>
    </rPh>
    <phoneticPr fontId="1"/>
  </si>
  <si>
    <t>経営基盤強化</t>
    <rPh sb="0" eb="6">
      <t>ケイエイキバンキョウカ</t>
    </rPh>
    <phoneticPr fontId="1"/>
  </si>
  <si>
    <t>認定農業者</t>
    <phoneticPr fontId="1"/>
  </si>
  <si>
    <t>認定新規就農者</t>
    <phoneticPr fontId="1"/>
  </si>
  <si>
    <t>県内在住の２戸以上の農業者を含む農事組合法人</t>
    <phoneticPr fontId="1"/>
  </si>
  <si>
    <t>農業協同組合（リース）</t>
    <phoneticPr fontId="1"/>
  </si>
  <si>
    <t>農業協同組合（レンタル）</t>
    <phoneticPr fontId="1"/>
  </si>
  <si>
    <t>県内在住の２戸以上の農業者を含む特定農業団体</t>
    <phoneticPr fontId="1"/>
  </si>
  <si>
    <t>県内在住の２戸以上の農業者を含む農地所有適格法人</t>
    <phoneticPr fontId="1"/>
  </si>
  <si>
    <t>農業協同組合</t>
    <phoneticPr fontId="1"/>
  </si>
  <si>
    <t>県内在住の２戸以上の農業者が組織する団体（任意組合等）</t>
    <rPh sb="21" eb="23">
      <t>ニンイ</t>
    </rPh>
    <rPh sb="23" eb="25">
      <t>クミアイ</t>
    </rPh>
    <rPh sb="25" eb="26">
      <t>ナド</t>
    </rPh>
    <phoneticPr fontId="1"/>
  </si>
  <si>
    <t>県内に事業所を持つ農作業受託組織</t>
    <phoneticPr fontId="1"/>
  </si>
  <si>
    <t>kg/10a</t>
  </si>
  <si>
    <t>円</t>
    <rPh sb="0" eb="1">
      <t>エン</t>
    </rPh>
    <phoneticPr fontId="1"/>
  </si>
  <si>
    <t>県内に事業所を持つ野菜集荷業者</t>
    <phoneticPr fontId="1"/>
  </si>
  <si>
    <t>認定農業者（農業経営開始後５年以内）</t>
    <rPh sb="6" eb="8">
      <t>ノウギョウ</t>
    </rPh>
    <phoneticPr fontId="1"/>
  </si>
  <si>
    <t>認定新規就農者（農業経営開始後５年以内）</t>
    <phoneticPr fontId="1"/>
  </si>
  <si>
    <t>市町長が特に必要と認める者（市町特認）</t>
    <rPh sb="12" eb="13">
      <t>モノ</t>
    </rPh>
    <rPh sb="14" eb="18">
      <t>シマチトクニン</t>
    </rPh>
    <phoneticPr fontId="1"/>
  </si>
  <si>
    <t>（Ｃ）各経営体における先進的施設の作付面積の拡大</t>
    <phoneticPr fontId="1"/>
  </si>
  <si>
    <t>（Ａ）各経営体における経営モデルのステップアップ※</t>
    <phoneticPr fontId="1"/>
  </si>
  <si>
    <t>（Ｂ）各経営体における作付面積の拡大（1.5倍以上）※</t>
    <phoneticPr fontId="1"/>
  </si>
  <si>
    <t>ステップアップ事業実施主体</t>
    <rPh sb="7" eb="13">
      <t>ジギョウジッシシュタイ</t>
    </rPh>
    <phoneticPr fontId="1"/>
  </si>
  <si>
    <t>新規就農者事業実施主体</t>
    <rPh sb="0" eb="5">
      <t>シンキシュウノウシャ</t>
    </rPh>
    <rPh sb="5" eb="11">
      <t>ジギョウジッシシュタイ</t>
    </rPh>
    <phoneticPr fontId="1"/>
  </si>
  <si>
    <t>経営基盤強化事業実施主体</t>
    <rPh sb="0" eb="6">
      <t>ケイエイキバンキョウカ</t>
    </rPh>
    <rPh sb="6" eb="12">
      <t>ジギョウジッシシュタイ</t>
    </rPh>
    <phoneticPr fontId="1"/>
  </si>
  <si>
    <t>園芸団地事業実施主体</t>
    <rPh sb="0" eb="4">
      <t>エンゲイダンチ</t>
    </rPh>
    <rPh sb="4" eb="10">
      <t>ジギョウジッシシュタイ</t>
    </rPh>
    <phoneticPr fontId="1"/>
  </si>
  <si>
    <t>効率的集出荷事業実施主体</t>
    <rPh sb="0" eb="6">
      <t>コウリツテキシュウシュッカ</t>
    </rPh>
    <rPh sb="6" eb="12">
      <t>ジギョウジッシシュタイ</t>
    </rPh>
    <phoneticPr fontId="1"/>
  </si>
  <si>
    <t>認定農業者又は認定新規就農者（農業経営開始後５年以内）が組織する団体</t>
    <rPh sb="0" eb="2">
      <t>ニンテイ</t>
    </rPh>
    <rPh sb="5" eb="6">
      <t>マタ</t>
    </rPh>
    <rPh sb="28" eb="30">
      <t>ソシキ</t>
    </rPh>
    <rPh sb="32" eb="34">
      <t>ダンタイ</t>
    </rPh>
    <phoneticPr fontId="1"/>
  </si>
  <si>
    <t>農事組合法人</t>
    <phoneticPr fontId="1"/>
  </si>
  <si>
    <t>農地所有適格法人</t>
    <phoneticPr fontId="1"/>
  </si>
  <si>
    <t>農業者が組織する団体（任意組合等）</t>
    <rPh sb="11" eb="13">
      <t>ニンイ</t>
    </rPh>
    <rPh sb="13" eb="15">
      <t>クミアイ</t>
    </rPh>
    <rPh sb="15" eb="16">
      <t>ナド</t>
    </rPh>
    <phoneticPr fontId="1"/>
  </si>
  <si>
    <t>佐賀県農業公社</t>
    <rPh sb="0" eb="7">
      <t>サガケンノウギョウコウシャ</t>
    </rPh>
    <phoneticPr fontId="1"/>
  </si>
  <si>
    <t>共同性の確保</t>
    <rPh sb="0" eb="3">
      <t>キョウドウセイ</t>
    </rPh>
    <rPh sb="4" eb="6">
      <t>カクホ</t>
    </rPh>
    <phoneticPr fontId="1"/>
  </si>
  <si>
    <t>共同作業</t>
    <rPh sb="0" eb="4">
      <t>キョウドウサギョウ</t>
    </rPh>
    <phoneticPr fontId="1"/>
  </si>
  <si>
    <t>土づくり</t>
    <rPh sb="0" eb="1">
      <t>ツチ</t>
    </rPh>
    <phoneticPr fontId="1"/>
  </si>
  <si>
    <t>耕起</t>
    <rPh sb="0" eb="1">
      <t>タガヤ</t>
    </rPh>
    <rPh sb="1" eb="2">
      <t>オ</t>
    </rPh>
    <phoneticPr fontId="1"/>
  </si>
  <si>
    <t>ビニル被覆</t>
    <rPh sb="3" eb="5">
      <t>ヒフク</t>
    </rPh>
    <phoneticPr fontId="1"/>
  </si>
  <si>
    <t>播種</t>
    <rPh sb="0" eb="2">
      <t>ハシュ</t>
    </rPh>
    <phoneticPr fontId="1"/>
  </si>
  <si>
    <t>育苗</t>
    <rPh sb="0" eb="2">
      <t>イクビョウ</t>
    </rPh>
    <phoneticPr fontId="1"/>
  </si>
  <si>
    <t>定植</t>
    <rPh sb="0" eb="2">
      <t>テイショク</t>
    </rPh>
    <phoneticPr fontId="1"/>
  </si>
  <si>
    <t>防除</t>
    <rPh sb="0" eb="2">
      <t>ボウジョ</t>
    </rPh>
    <phoneticPr fontId="1"/>
  </si>
  <si>
    <t>肥培管理</t>
    <rPh sb="0" eb="4">
      <t>ヒバイカンリ</t>
    </rPh>
    <phoneticPr fontId="1"/>
  </si>
  <si>
    <t>摘果</t>
    <rPh sb="0" eb="2">
      <t>テキカ</t>
    </rPh>
    <phoneticPr fontId="1"/>
  </si>
  <si>
    <t>収穫</t>
    <rPh sb="0" eb="2">
      <t>シュウカク</t>
    </rPh>
    <phoneticPr fontId="1"/>
  </si>
  <si>
    <t>選別</t>
    <rPh sb="0" eb="2">
      <t>センベツ</t>
    </rPh>
    <phoneticPr fontId="1"/>
  </si>
  <si>
    <t>調整</t>
    <rPh sb="0" eb="2">
      <t>チョウセイ</t>
    </rPh>
    <phoneticPr fontId="1"/>
  </si>
  <si>
    <t>出荷</t>
    <rPh sb="0" eb="2">
      <t>シュッカ</t>
    </rPh>
    <phoneticPr fontId="1"/>
  </si>
  <si>
    <t>加工</t>
    <rPh sb="0" eb="2">
      <t>カコウ</t>
    </rPh>
    <phoneticPr fontId="1"/>
  </si>
  <si>
    <t>販売</t>
    <rPh sb="0" eb="2">
      <t>ハンバイ</t>
    </rPh>
    <phoneticPr fontId="1"/>
  </si>
  <si>
    <t>その他</t>
    <rPh sb="2" eb="3">
      <t>タ</t>
    </rPh>
    <phoneticPr fontId="10"/>
  </si>
  <si>
    <t>整理
番号</t>
    <rPh sb="0" eb="2">
      <t>セイリ</t>
    </rPh>
    <rPh sb="3" eb="5">
      <t>バンゴウ</t>
    </rPh>
    <phoneticPr fontId="7"/>
  </si>
  <si>
    <t>共同作業</t>
    <rPh sb="0" eb="2">
      <t>キョウドウ</t>
    </rPh>
    <rPh sb="2" eb="4">
      <t>サギョウ</t>
    </rPh>
    <phoneticPr fontId="1"/>
  </si>
  <si>
    <t>土づくり</t>
  </si>
  <si>
    <t>耕起</t>
  </si>
  <si>
    <t>ビニル被覆</t>
  </si>
  <si>
    <t>播種</t>
  </si>
  <si>
    <t>育苗</t>
  </si>
  <si>
    <t>定植</t>
  </si>
  <si>
    <t>防除</t>
  </si>
  <si>
    <t>肥培管理</t>
  </si>
  <si>
    <t>摘果</t>
  </si>
  <si>
    <t>収穫</t>
  </si>
  <si>
    <t>選別</t>
  </si>
  <si>
    <t>調整</t>
  </si>
  <si>
    <t>出荷</t>
  </si>
  <si>
    <t>加工</t>
  </si>
  <si>
    <t>販売</t>
  </si>
  <si>
    <t>「園芸産地８８８計画」は、位置づけられている場合、もくは策定している場合は○を記載すること。</t>
    <rPh sb="1" eb="3">
      <t>エンゲイ</t>
    </rPh>
    <rPh sb="3" eb="5">
      <t>サンチ</t>
    </rPh>
    <rPh sb="8" eb="10">
      <t>ケイカク</t>
    </rPh>
    <rPh sb="13" eb="15">
      <t>イチ</t>
    </rPh>
    <rPh sb="22" eb="24">
      <t>バアイ</t>
    </rPh>
    <rPh sb="28" eb="30">
      <t>サクテイ</t>
    </rPh>
    <rPh sb="34" eb="36">
      <t>バアイ</t>
    </rPh>
    <rPh sb="39" eb="41">
      <t>キサイ</t>
    </rPh>
    <phoneticPr fontId="7"/>
  </si>
  <si>
    <t>「企業参入（研修生受入）」は該当する事業実施主体について○、×を記載すること。</t>
    <rPh sb="1" eb="3">
      <t>キギョウ</t>
    </rPh>
    <rPh sb="3" eb="5">
      <t>サンニュウ</t>
    </rPh>
    <rPh sb="6" eb="9">
      <t>ケンシュウセイ</t>
    </rPh>
    <rPh sb="9" eb="10">
      <t>ウ</t>
    </rPh>
    <rPh sb="10" eb="11">
      <t>イ</t>
    </rPh>
    <rPh sb="14" eb="16">
      <t>ガイトウ</t>
    </rPh>
    <rPh sb="18" eb="20">
      <t>ジギョウ</t>
    </rPh>
    <rPh sb="20" eb="22">
      <t>ジッシ</t>
    </rPh>
    <rPh sb="22" eb="24">
      <t>シュタイ</t>
    </rPh>
    <rPh sb="32" eb="34">
      <t>キサイ</t>
    </rPh>
    <phoneticPr fontId="7"/>
  </si>
  <si>
    <t>「共同作業」は、実施されている場合○を記載すること。</t>
    <rPh sb="1" eb="3">
      <t>キョウドウ</t>
    </rPh>
    <rPh sb="3" eb="5">
      <t>サギョウ</t>
    </rPh>
    <rPh sb="8" eb="10">
      <t>ジッシ</t>
    </rPh>
    <rPh sb="15" eb="17">
      <t>バアイ</t>
    </rPh>
    <rPh sb="19" eb="21">
      <t>キサイ</t>
    </rPh>
    <phoneticPr fontId="7"/>
  </si>
  <si>
    <t>「市町の指導方針」は、目標等で達成できていない項目がある場合に記入すること。</t>
    <rPh sb="1" eb="3">
      <t>シマチ</t>
    </rPh>
    <rPh sb="4" eb="6">
      <t>シドウ</t>
    </rPh>
    <rPh sb="6" eb="8">
      <t>ホウシン</t>
    </rPh>
    <rPh sb="11" eb="13">
      <t>モクヒョウ</t>
    </rPh>
    <rPh sb="13" eb="14">
      <t>トウ</t>
    </rPh>
    <rPh sb="15" eb="17">
      <t>タッセイ</t>
    </rPh>
    <rPh sb="23" eb="25">
      <t>コウモク</t>
    </rPh>
    <rPh sb="28" eb="30">
      <t>バアイ</t>
    </rPh>
    <rPh sb="31" eb="33">
      <t>キニュウ</t>
    </rPh>
    <phoneticPr fontId="7"/>
  </si>
  <si>
    <t>園芸産地
８８８計画</t>
    <rPh sb="0" eb="2">
      <t>エンゲイ</t>
    </rPh>
    <rPh sb="2" eb="4">
      <t>サンチ</t>
    </rPh>
    <rPh sb="8" eb="10">
      <t>ケイカク</t>
    </rPh>
    <phoneticPr fontId="7"/>
  </si>
  <si>
    <t>企業参入
（研修生受入）</t>
    <rPh sb="0" eb="2">
      <t>キギョウ</t>
    </rPh>
    <rPh sb="2" eb="4">
      <t>サンニュウ</t>
    </rPh>
    <rPh sb="6" eb="9">
      <t>ケンシュウセイ</t>
    </rPh>
    <rPh sb="9" eb="10">
      <t>ウ</t>
    </rPh>
    <rPh sb="10" eb="11">
      <t>イ</t>
    </rPh>
    <phoneticPr fontId="7"/>
  </si>
  <si>
    <t>作付面積
達成率</t>
    <rPh sb="0" eb="2">
      <t>サクツケ</t>
    </rPh>
    <rPh sb="2" eb="4">
      <t>メンセキ</t>
    </rPh>
    <rPh sb="5" eb="7">
      <t>タッセイ</t>
    </rPh>
    <rPh sb="7" eb="8">
      <t>リツ</t>
    </rPh>
    <phoneticPr fontId="7"/>
  </si>
  <si>
    <t>利用率</t>
    <rPh sb="0" eb="3">
      <t>リヨウリツ</t>
    </rPh>
    <phoneticPr fontId="7"/>
  </si>
  <si>
    <t>うち県費</t>
    <rPh sb="2" eb="4">
      <t>ケンピ</t>
    </rPh>
    <phoneticPr fontId="7"/>
  </si>
  <si>
    <t>事業実施後の状況及び事業の効果等</t>
    <phoneticPr fontId="7"/>
  </si>
  <si>
    <t>総事業費（円）</t>
    <rPh sb="0" eb="1">
      <t>ソウ</t>
    </rPh>
    <rPh sb="1" eb="4">
      <t>ジギョウヒ</t>
    </rPh>
    <rPh sb="5" eb="6">
      <t>エン</t>
    </rPh>
    <phoneticPr fontId="7"/>
  </si>
  <si>
    <t>成果目標
達成率</t>
    <rPh sb="0" eb="2">
      <t>セイカ</t>
    </rPh>
    <rPh sb="2" eb="4">
      <t>モクヒョウ</t>
    </rPh>
    <rPh sb="5" eb="7">
      <t>タッセイ</t>
    </rPh>
    <rPh sb="7" eb="8">
      <t>リツ</t>
    </rPh>
    <phoneticPr fontId="7"/>
  </si>
  <si>
    <t>ＧＡＰ等の
取組</t>
    <rPh sb="3" eb="4">
      <t>トウ</t>
    </rPh>
    <rPh sb="6" eb="8">
      <t>トリクミ</t>
    </rPh>
    <phoneticPr fontId="7"/>
  </si>
  <si>
    <t>市町の指導方針</t>
    <rPh sb="0" eb="2">
      <t>シチョウ</t>
    </rPh>
    <rPh sb="3" eb="5">
      <t>シドウ</t>
    </rPh>
    <rPh sb="5" eb="7">
      <t>ホウシン</t>
    </rPh>
    <phoneticPr fontId="7"/>
  </si>
  <si>
    <t>「整理番号」は、実施計画総括表（別紙Ａ）に記載した「整理番号」と連動させること。</t>
    <rPh sb="1" eb="5">
      <t>セイリバンゴウ</t>
    </rPh>
    <rPh sb="8" eb="10">
      <t>ジッシ</t>
    </rPh>
    <rPh sb="10" eb="12">
      <t>ケイカク</t>
    </rPh>
    <rPh sb="12" eb="14">
      <t>ソウカツ</t>
    </rPh>
    <rPh sb="14" eb="15">
      <t>ヒョウ</t>
    </rPh>
    <rPh sb="16" eb="18">
      <t>ベッシ</t>
    </rPh>
    <rPh sb="21" eb="23">
      <t>キサイ</t>
    </rPh>
    <rPh sb="26" eb="30">
      <t>セイリバンゴウ</t>
    </rPh>
    <rPh sb="32" eb="34">
      <t>レンドウ</t>
    </rPh>
    <phoneticPr fontId="7"/>
  </si>
  <si>
    <t>事業区分</t>
    <rPh sb="0" eb="2">
      <t>ジギョウ</t>
    </rPh>
    <rPh sb="2" eb="4">
      <t>クブン</t>
    </rPh>
    <phoneticPr fontId="7"/>
  </si>
  <si>
    <t>注７）</t>
    <rPh sb="0" eb="1">
      <t>チュウ</t>
    </rPh>
    <phoneticPr fontId="7"/>
  </si>
  <si>
    <t>改善状況報告書の場合は、目標年度に成果目標を達成していない事業実施主体のみ記入し、提出すること。</t>
    <rPh sb="0" eb="2">
      <t>カイゼン</t>
    </rPh>
    <rPh sb="2" eb="4">
      <t>ジョウキョウ</t>
    </rPh>
    <rPh sb="4" eb="7">
      <t>ホウコクショ</t>
    </rPh>
    <rPh sb="8" eb="10">
      <t>バアイ</t>
    </rPh>
    <rPh sb="12" eb="16">
      <t>モクヒョウネンド</t>
    </rPh>
    <rPh sb="17" eb="21">
      <t>セイカモクヒョウ</t>
    </rPh>
    <rPh sb="22" eb="24">
      <t>タッセイ</t>
    </rPh>
    <rPh sb="29" eb="35">
      <t>ジギョウジッシシュタイ</t>
    </rPh>
    <rPh sb="37" eb="39">
      <t>キニュウ</t>
    </rPh>
    <rPh sb="41" eb="43">
      <t>テイシュツ</t>
    </rPh>
    <phoneticPr fontId="7"/>
  </si>
  <si>
    <t>別紙G</t>
    <rPh sb="0" eb="2">
      <t>ベッシ</t>
    </rPh>
    <phoneticPr fontId="7"/>
  </si>
  <si>
    <t>各事業実施主体の実施状況報告書兼評価報告書（別紙H）に基づき記入すること。</t>
    <rPh sb="0" eb="3">
      <t>カクジギョウ</t>
    </rPh>
    <rPh sb="3" eb="5">
      <t>ジッシ</t>
    </rPh>
    <rPh sb="5" eb="7">
      <t>シュタイ</t>
    </rPh>
    <rPh sb="8" eb="10">
      <t>ジッシ</t>
    </rPh>
    <rPh sb="10" eb="12">
      <t>ジョウキョウ</t>
    </rPh>
    <rPh sb="12" eb="15">
      <t>ホウコクショ</t>
    </rPh>
    <rPh sb="15" eb="16">
      <t>ケン</t>
    </rPh>
    <rPh sb="16" eb="18">
      <t>ヒョウカ</t>
    </rPh>
    <rPh sb="18" eb="21">
      <t>ホウコクショ</t>
    </rPh>
    <rPh sb="22" eb="24">
      <t>ベッシ</t>
    </rPh>
    <rPh sb="27" eb="28">
      <t>モト</t>
    </rPh>
    <rPh sb="30" eb="32">
      <t>キニュウ</t>
    </rPh>
    <phoneticPr fontId="7"/>
  </si>
  <si>
    <t>さが園芸８８８整備支援事業　実施状況報告書兼評価報告書（改善状況報告書）総括表（○○年度実施分　報告年度○○年度）</t>
    <rPh sb="7" eb="9">
      <t>セイビ</t>
    </rPh>
    <rPh sb="9" eb="11">
      <t>シエン</t>
    </rPh>
    <rPh sb="14" eb="16">
      <t>ジッシ</t>
    </rPh>
    <rPh sb="16" eb="18">
      <t>ジョウキョウ</t>
    </rPh>
    <rPh sb="18" eb="20">
      <t>ホウコク</t>
    </rPh>
    <rPh sb="20" eb="21">
      <t>ショ</t>
    </rPh>
    <rPh sb="21" eb="22">
      <t>ケン</t>
    </rPh>
    <rPh sb="22" eb="24">
      <t>ヒョウカ</t>
    </rPh>
    <rPh sb="24" eb="26">
      <t>ホウコク</t>
    </rPh>
    <rPh sb="26" eb="27">
      <t>ショ</t>
    </rPh>
    <rPh sb="36" eb="39">
      <t>ソウカツヒョウ</t>
    </rPh>
    <rPh sb="42" eb="43">
      <t>ネン</t>
    </rPh>
    <rPh sb="43" eb="44">
      <t>ド</t>
    </rPh>
    <rPh sb="44" eb="46">
      <t>ジッシ</t>
    </rPh>
    <rPh sb="46" eb="47">
      <t>ブン</t>
    </rPh>
    <rPh sb="48" eb="50">
      <t>ホウコク</t>
    </rPh>
    <rPh sb="50" eb="52">
      <t>ネンド</t>
    </rPh>
    <rPh sb="54" eb="56">
      <t>ネンド</t>
    </rPh>
    <phoneticPr fontId="7"/>
  </si>
  <si>
    <t>免税</t>
    <rPh sb="0" eb="2">
      <t>メンゼイ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</si>
</sst>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\ ?/?\ \(&quot;中&quot;&quot;山&quot;&quot;間&quot;\)"/>
    <numFmt numFmtId="177" formatCode="#\ ?/?\ \(&quot;大雨・大雪&quot;\)"/>
    <numFmt numFmtId="178" formatCode="#\ ?/?\ \(&quot;果樹経&quot;\)"/>
    <numFmt numFmtId="179" formatCode="#\ ?/?\ \(&quot;中&quot;&quot;山&quot;&quot;間&quot;&quot;・&quot;&quot;果&quot;&quot;樹&quot;&quot;経&quot;\)"/>
    <numFmt numFmtId="180" formatCode="0.0%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sz val="11"/>
      <name val="BIZ UDPゴシック"/>
      <family val="3"/>
      <charset val="128"/>
    </font>
    <font>
      <sz val="6"/>
      <name val="ＭＳ Ｐ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color rgb="FFFFFFCC"/>
      <name val="BIZ UD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22"/>
      <name val="BIZ UDP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9"/>
      <color theme="1"/>
      <name val="UD デジタル 教科書体 N-R"/>
      <family val="1"/>
      <charset val="128"/>
    </font>
    <font>
      <sz val="9"/>
      <color rgb="FFFF0000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sz val="12"/>
      <color rgb="FF0000CC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7" fillId="0" borderId="0" xfId="0" applyFont="1">
      <alignment vertical="center"/>
    </xf>
    <xf numFmtId="0" fontId="17" fillId="4" borderId="1" xfId="0" applyFont="1" applyFill="1" applyBorder="1">
      <alignment vertical="center"/>
    </xf>
    <xf numFmtId="0" fontId="18" fillId="4" borderId="1" xfId="1" applyFont="1" applyFill="1" applyBorder="1" applyAlignment="1">
      <alignment vertical="center" shrinkToFit="1"/>
    </xf>
    <xf numFmtId="0" fontId="18" fillId="4" borderId="4" xfId="1" applyFont="1" applyFill="1" applyBorder="1" applyAlignment="1">
      <alignment vertical="center" shrinkToFit="1"/>
    </xf>
    <xf numFmtId="0" fontId="19" fillId="4" borderId="4" xfId="1" applyFont="1" applyFill="1" applyBorder="1" applyAlignment="1">
      <alignment vertical="center" shrinkToFit="1"/>
    </xf>
    <xf numFmtId="0" fontId="17" fillId="0" borderId="0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" xfId="0" applyFont="1" applyBorder="1">
      <alignment vertical="center"/>
    </xf>
    <xf numFmtId="0" fontId="18" fillId="0" borderId="1" xfId="1" applyFont="1" applyBorder="1" applyAlignment="1">
      <alignment vertical="center" shrinkToFit="1"/>
    </xf>
    <xf numFmtId="0" fontId="19" fillId="0" borderId="1" xfId="1" applyFont="1" applyBorder="1" applyAlignment="1">
      <alignment vertical="center" shrinkToFit="1"/>
    </xf>
    <xf numFmtId="0" fontId="18" fillId="0" borderId="0" xfId="1" applyFont="1" applyAlignment="1">
      <alignment vertical="center" shrinkToFit="1"/>
    </xf>
    <xf numFmtId="0" fontId="19" fillId="0" borderId="0" xfId="1" applyFont="1" applyAlignment="1">
      <alignment vertical="center" shrinkToFit="1"/>
    </xf>
    <xf numFmtId="0" fontId="19" fillId="0" borderId="0" xfId="1" applyFont="1">
      <alignment vertical="center"/>
    </xf>
    <xf numFmtId="12" fontId="17" fillId="0" borderId="0" xfId="0" applyNumberFormat="1" applyFont="1">
      <alignment vertical="center"/>
    </xf>
    <xf numFmtId="12" fontId="17" fillId="0" borderId="0" xfId="0" applyNumberFormat="1" applyFont="1" applyBorder="1" applyAlignment="1">
      <alignment horizontal="center" vertical="center"/>
    </xf>
    <xf numFmtId="12" fontId="17" fillId="0" borderId="0" xfId="0" applyNumberFormat="1" applyFont="1" applyBorder="1" applyAlignment="1" applyProtection="1">
      <alignment vertical="center" shrinkToFit="1"/>
      <protection locked="0"/>
    </xf>
    <xf numFmtId="0" fontId="17" fillId="0" borderId="0" xfId="0" applyFont="1" applyBorder="1" applyAlignment="1">
      <alignment horizontal="center" vertical="center"/>
    </xf>
    <xf numFmtId="178" fontId="17" fillId="0" borderId="0" xfId="0" applyNumberFormat="1" applyFont="1" applyBorder="1" applyAlignment="1" applyProtection="1">
      <alignment vertical="center" shrinkToFit="1"/>
      <protection locked="0"/>
    </xf>
    <xf numFmtId="176" fontId="17" fillId="0" borderId="0" xfId="0" applyNumberFormat="1" applyFont="1" applyBorder="1" applyAlignment="1" applyProtection="1">
      <alignment vertical="center" shrinkToFit="1"/>
      <protection locked="0"/>
    </xf>
    <xf numFmtId="179" fontId="17" fillId="0" borderId="0" xfId="0" applyNumberFormat="1" applyFont="1" applyBorder="1" applyAlignment="1" applyProtection="1">
      <alignment vertical="center" shrinkToFit="1"/>
      <protection locked="0"/>
    </xf>
    <xf numFmtId="177" fontId="17" fillId="0" borderId="0" xfId="0" applyNumberFormat="1" applyFont="1" applyBorder="1" applyAlignment="1" applyProtection="1">
      <alignment vertical="center" shrinkToFit="1"/>
      <protection locked="0"/>
    </xf>
    <xf numFmtId="0" fontId="14" fillId="0" borderId="0" xfId="1" applyFont="1" applyAlignment="1">
      <alignment horizontal="center" vertical="center"/>
    </xf>
    <xf numFmtId="0" fontId="13" fillId="0" borderId="0" xfId="1" applyFont="1">
      <alignment vertical="center"/>
    </xf>
    <xf numFmtId="0" fontId="13" fillId="0" borderId="0" xfId="1" applyFont="1" applyAlignment="1">
      <alignment horizontal="center" vertical="center"/>
    </xf>
    <xf numFmtId="0" fontId="20" fillId="0" borderId="0" xfId="1" applyFont="1">
      <alignment vertical="center"/>
    </xf>
    <xf numFmtId="0" fontId="12" fillId="0" borderId="9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11" xfId="1" applyFont="1" applyFill="1" applyBorder="1" applyAlignment="1">
      <alignment vertical="center" wrapText="1"/>
    </xf>
    <xf numFmtId="0" fontId="12" fillId="0" borderId="12" xfId="1" applyFont="1" applyFill="1" applyBorder="1" applyAlignment="1">
      <alignment vertical="center" wrapText="1"/>
    </xf>
    <xf numFmtId="0" fontId="6" fillId="2" borderId="19" xfId="1" applyFont="1" applyFill="1" applyBorder="1">
      <alignment vertical="center"/>
    </xf>
    <xf numFmtId="0" fontId="6" fillId="2" borderId="22" xfId="1" applyFont="1" applyFill="1" applyBorder="1">
      <alignment vertical="center"/>
    </xf>
    <xf numFmtId="0" fontId="6" fillId="2" borderId="16" xfId="1" applyFont="1" applyFill="1" applyBorder="1">
      <alignment vertical="center"/>
    </xf>
    <xf numFmtId="0" fontId="12" fillId="0" borderId="0" xfId="1" applyFo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right" vertical="center"/>
    </xf>
    <xf numFmtId="0" fontId="6" fillId="2" borderId="17" xfId="1" applyFont="1" applyFill="1" applyBorder="1" applyAlignment="1">
      <alignment horizontal="right" vertical="center"/>
    </xf>
    <xf numFmtId="0" fontId="6" fillId="2" borderId="18" xfId="1" applyFont="1" applyFill="1" applyBorder="1" applyAlignment="1">
      <alignment horizontal="right" vertical="center"/>
    </xf>
    <xf numFmtId="180" fontId="6" fillId="2" borderId="16" xfId="1" applyNumberFormat="1" applyFont="1" applyFill="1" applyBorder="1" applyAlignment="1">
      <alignment horizontal="center" vertical="center"/>
    </xf>
    <xf numFmtId="180" fontId="6" fillId="2" borderId="17" xfId="1" applyNumberFormat="1" applyFont="1" applyFill="1" applyBorder="1" applyAlignment="1">
      <alignment horizontal="center" vertical="center"/>
    </xf>
    <xf numFmtId="180" fontId="6" fillId="2" borderId="18" xfId="1" applyNumberFormat="1" applyFont="1" applyFill="1" applyBorder="1" applyAlignment="1">
      <alignment horizontal="center" vertical="center"/>
    </xf>
    <xf numFmtId="180" fontId="6" fillId="2" borderId="22" xfId="1" applyNumberFormat="1" applyFont="1" applyFill="1" applyBorder="1" applyAlignment="1">
      <alignment horizontal="center" vertical="center"/>
    </xf>
    <xf numFmtId="180" fontId="6" fillId="2" borderId="21" xfId="1" applyNumberFormat="1" applyFont="1" applyFill="1" applyBorder="1" applyAlignment="1">
      <alignment horizontal="center" vertical="center"/>
    </xf>
    <xf numFmtId="180" fontId="6" fillId="2" borderId="20" xfId="1" applyNumberFormat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right" vertical="center"/>
    </xf>
    <xf numFmtId="0" fontId="6" fillId="2" borderId="21" xfId="1" applyFont="1" applyFill="1" applyBorder="1" applyAlignment="1">
      <alignment horizontal="right" vertical="center"/>
    </xf>
    <xf numFmtId="0" fontId="6" fillId="2" borderId="20" xfId="1" applyFont="1" applyFill="1" applyBorder="1" applyAlignment="1">
      <alignment horizontal="right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180" fontId="6" fillId="2" borderId="13" xfId="1" applyNumberFormat="1" applyFont="1" applyFill="1" applyBorder="1" applyAlignment="1">
      <alignment horizontal="center" vertical="center"/>
    </xf>
    <xf numFmtId="180" fontId="6" fillId="2" borderId="14" xfId="1" applyNumberFormat="1" applyFont="1" applyFill="1" applyBorder="1" applyAlignment="1">
      <alignment horizontal="center" vertical="center"/>
    </xf>
    <xf numFmtId="180" fontId="6" fillId="2" borderId="15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DE7430E8-6AB5-4BB5-95D0-EFA93AE19067}"/>
  </cellStyles>
  <dxfs count="0"/>
  <tableStyles count="0" defaultTableStyle="TableStyleMedium2" defaultPivotStyle="PivotStyleLight16"/>
  <colors>
    <mruColors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01\Share\250550&#22290;&#33464;&#36786;&#29987;&#35506;\22&#12288;&#30476;&#21336;&#20107;&#26989;\&#9632;&#9632;&#12373;&#12364;&#22290;&#33464;&#29983;&#29987;888&#20740;&#20870;&#25512;&#36914;&#20107;&#26989;&#9632;&#9632;\002&#27425;&#26399;&#30476;&#21336;&#12495;&#12540;&#12489;&#12395;&#21521;&#12369;&#12383;&#26908;&#35342;\&#32032;&#26696;\&#29694;&#34892;\220324&#25913;&#27491;&#23455;&#26045;&#35201;&#38936;&#27096;&#24335;&#65289;&#12373;&#12364;&#22290;&#33464;&#29983;&#29987;888&#12304;&#28342;&#36796;&#29256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実施計画総括表"/>
      <sheetName val="実施計画書（別紙A）"/>
      <sheetName val="実施計画書（別紙A）旧2"/>
      <sheetName val="実施計画書（別紙A）旧"/>
      <sheetName val="消費税取扱確認書（別紙C)"/>
      <sheetName val="実施状況報告総括表（別紙D)"/>
      <sheetName val="実施状況報告書（別紙E）旧"/>
      <sheetName val="実施状況報告書（別紙E)"/>
      <sheetName val="チェックリスト（別紙G）旧"/>
      <sheetName val="チェックリスト（別紙G）"/>
      <sheetName val="添付資料"/>
      <sheetName val="添付資料 旧"/>
      <sheetName val="施設等設置場所周辺図（参考様式１）"/>
      <sheetName val="別記様式２号（別添）交付決定前"/>
    </sheetNames>
    <sheetDataSet>
      <sheetData sheetId="0">
        <row r="2">
          <cell r="B2" t="str">
            <v>先進的モデル</v>
          </cell>
          <cell r="G2" t="str">
            <v>みかん</v>
          </cell>
          <cell r="J2" t="str">
            <v>本則課税</v>
          </cell>
          <cell r="L2" t="str">
            <v>佐賀県GAP</v>
          </cell>
        </row>
        <row r="3">
          <cell r="B3" t="str">
            <v>新たな園芸</v>
          </cell>
          <cell r="G3" t="str">
            <v>かんきつ</v>
          </cell>
          <cell r="J3" t="str">
            <v>簡易課税</v>
          </cell>
          <cell r="L3" t="str">
            <v>GLOBALG.A.P</v>
          </cell>
        </row>
        <row r="4">
          <cell r="B4" t="str">
            <v>経営力向上</v>
          </cell>
          <cell r="G4" t="str">
            <v>ハウスみかん</v>
          </cell>
          <cell r="J4" t="str">
            <v>非課税</v>
          </cell>
          <cell r="L4" t="str">
            <v>ASIAGAP</v>
          </cell>
        </row>
        <row r="5">
          <cell r="G5" t="str">
            <v>なし</v>
          </cell>
          <cell r="L5" t="str">
            <v>JGAP</v>
          </cell>
        </row>
        <row r="6">
          <cell r="G6" t="str">
            <v>ぶどう</v>
          </cell>
        </row>
        <row r="7">
          <cell r="G7" t="str">
            <v>キウイフルーツ</v>
          </cell>
        </row>
        <row r="8">
          <cell r="G8" t="str">
            <v>もも</v>
          </cell>
        </row>
        <row r="9">
          <cell r="G9" t="str">
            <v>その他施設果樹（　）</v>
          </cell>
        </row>
        <row r="10">
          <cell r="G10" t="str">
            <v>その他露地果樹（　）</v>
          </cell>
        </row>
        <row r="11">
          <cell r="G11" t="str">
            <v>いちご</v>
          </cell>
        </row>
        <row r="12">
          <cell r="G12" t="str">
            <v>きゅうり</v>
          </cell>
        </row>
        <row r="13">
          <cell r="G13" t="str">
            <v>トマト</v>
          </cell>
        </row>
        <row r="14">
          <cell r="G14" t="str">
            <v>なす</v>
          </cell>
        </row>
        <row r="15">
          <cell r="G15" t="str">
            <v>アスパラガス</v>
          </cell>
        </row>
        <row r="16">
          <cell r="G16" t="str">
            <v>こねぎ</v>
          </cell>
        </row>
        <row r="17">
          <cell r="G17" t="str">
            <v>チンゲンサイ</v>
          </cell>
        </row>
        <row r="18">
          <cell r="G18" t="str">
            <v>ほうれんそう</v>
          </cell>
        </row>
        <row r="19">
          <cell r="G19" t="str">
            <v>パセリ</v>
          </cell>
        </row>
        <row r="20">
          <cell r="G20" t="str">
            <v>たまねぎ</v>
          </cell>
        </row>
        <row r="21">
          <cell r="G21" t="str">
            <v>キャベツ</v>
          </cell>
        </row>
        <row r="22">
          <cell r="G22" t="str">
            <v>レタス</v>
          </cell>
        </row>
        <row r="23">
          <cell r="G23" t="str">
            <v>ブロッコリー</v>
          </cell>
        </row>
        <row r="24">
          <cell r="G24" t="str">
            <v>ばれいしょ</v>
          </cell>
        </row>
        <row r="25">
          <cell r="G25" t="str">
            <v>れんこん</v>
          </cell>
        </row>
        <row r="26">
          <cell r="G26" t="str">
            <v>みずな</v>
          </cell>
        </row>
        <row r="27">
          <cell r="G27" t="str">
            <v>その他施設野菜（　）</v>
          </cell>
        </row>
        <row r="28">
          <cell r="G28" t="str">
            <v>その他露地野菜（　）</v>
          </cell>
        </row>
        <row r="29">
          <cell r="G29" t="str">
            <v>花き（　）</v>
          </cell>
        </row>
        <row r="30">
          <cell r="G30" t="str">
            <v>茶</v>
          </cell>
        </row>
        <row r="31">
          <cell r="G31" t="str">
            <v>葉たばこ</v>
          </cell>
        </row>
        <row r="32">
          <cell r="G32" t="str">
            <v>い草</v>
          </cell>
        </row>
        <row r="33">
          <cell r="G33" t="str">
            <v>その他園芸作物（　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7185E-A459-49EE-9FC0-42192EFE3734}">
  <sheetPr>
    <pageSetUpPr fitToPage="1"/>
  </sheetPr>
  <dimension ref="B2:R18"/>
  <sheetViews>
    <sheetView workbookViewId="0">
      <selection activeCell="F25" sqref="F25"/>
    </sheetView>
  </sheetViews>
  <sheetFormatPr defaultRowHeight="19.5" customHeight="1" x14ac:dyDescent="0.4"/>
  <cols>
    <col min="1" max="1" width="2.125" style="1" customWidth="1"/>
    <col min="2" max="2" width="10.875" style="1" customWidth="1"/>
    <col min="3" max="3" width="9" style="1"/>
    <col min="4" max="10" width="7.125" style="1" bestFit="1" customWidth="1"/>
    <col min="11" max="11" width="9" style="1"/>
    <col min="12" max="12" width="11" style="1" bestFit="1" customWidth="1"/>
    <col min="13" max="13" width="7.125" style="1" bestFit="1" customWidth="1"/>
    <col min="14" max="16" width="11" style="1" customWidth="1"/>
    <col min="17" max="17" width="13" style="1" bestFit="1" customWidth="1"/>
    <col min="18" max="18" width="11" style="1" bestFit="1" customWidth="1"/>
    <col min="19" max="16384" width="9" style="1"/>
  </cols>
  <sheetData>
    <row r="2" spans="2:18" ht="19.5" customHeight="1" x14ac:dyDescent="0.4">
      <c r="B2" s="41" t="s">
        <v>186</v>
      </c>
      <c r="C2" s="41" t="s">
        <v>0</v>
      </c>
      <c r="D2" s="41" t="s">
        <v>3</v>
      </c>
      <c r="E2" s="41" t="s">
        <v>187</v>
      </c>
      <c r="F2" s="41"/>
      <c r="G2" s="41" t="s">
        <v>189</v>
      </c>
      <c r="H2" s="41"/>
      <c r="I2" s="41" t="s">
        <v>147</v>
      </c>
      <c r="J2" s="41"/>
      <c r="K2" s="41" t="s">
        <v>192</v>
      </c>
      <c r="L2" s="41" t="s">
        <v>191</v>
      </c>
      <c r="M2" s="41" t="s">
        <v>2</v>
      </c>
      <c r="N2" s="41" t="s">
        <v>193</v>
      </c>
      <c r="O2" s="41"/>
      <c r="P2" s="41"/>
      <c r="Q2" s="45" t="s">
        <v>197</v>
      </c>
      <c r="R2" s="41" t="s">
        <v>195</v>
      </c>
    </row>
    <row r="3" spans="2:18" ht="19.5" customHeight="1" x14ac:dyDescent="0.4">
      <c r="B3" s="41"/>
      <c r="C3" s="41"/>
      <c r="D3" s="41"/>
      <c r="E3" s="4" t="s">
        <v>190</v>
      </c>
      <c r="F3" s="4" t="s">
        <v>188</v>
      </c>
      <c r="G3" s="4" t="s">
        <v>190</v>
      </c>
      <c r="H3" s="4" t="s">
        <v>188</v>
      </c>
      <c r="I3" s="4" t="s">
        <v>190</v>
      </c>
      <c r="J3" s="4" t="s">
        <v>188</v>
      </c>
      <c r="K3" s="41"/>
      <c r="L3" s="41"/>
      <c r="M3" s="41"/>
      <c r="N3" s="4" t="s">
        <v>194</v>
      </c>
      <c r="O3" s="4" t="s">
        <v>1</v>
      </c>
      <c r="P3" s="4" t="s">
        <v>196</v>
      </c>
      <c r="Q3" s="41"/>
      <c r="R3" s="41"/>
    </row>
    <row r="4" spans="2:18" ht="19.5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2:18" ht="19.5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ht="19.5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9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19.5" customHeight="1" x14ac:dyDescent="0.4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2:18" ht="19.5" customHeight="1" x14ac:dyDescent="0.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19.5" customHeight="1" x14ac:dyDescent="0.4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2:18" ht="19.5" customHeight="1" x14ac:dyDescent="0.4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2:18" ht="19.5" customHeight="1" x14ac:dyDescent="0.4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2:18" ht="19.5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ht="19.5" customHeight="1" x14ac:dyDescent="0.4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ht="19.5" customHeight="1" x14ac:dyDescent="0.4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18" ht="19.5" customHeight="1" x14ac:dyDescent="0.4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ht="19.5" customHeight="1" x14ac:dyDescent="0.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2:18" ht="19.5" customHeight="1" x14ac:dyDescent="0.4">
      <c r="B18" s="42" t="s">
        <v>198</v>
      </c>
      <c r="C18" s="43"/>
      <c r="D18" s="44"/>
      <c r="E18" s="3"/>
      <c r="F18" s="3"/>
      <c r="G18" s="3"/>
      <c r="H18" s="3"/>
      <c r="I18" s="3"/>
      <c r="J18" s="3"/>
      <c r="K18" s="2" t="s">
        <v>199</v>
      </c>
      <c r="L18" s="3"/>
      <c r="M18" s="2" t="s">
        <v>199</v>
      </c>
      <c r="N18" s="3"/>
      <c r="O18" s="3"/>
      <c r="P18" s="3"/>
      <c r="Q18" s="3"/>
      <c r="R18" s="2" t="s">
        <v>199</v>
      </c>
    </row>
  </sheetData>
  <mergeCells count="13">
    <mergeCell ref="R2:R3"/>
    <mergeCell ref="B18:D18"/>
    <mergeCell ref="K2:K3"/>
    <mergeCell ref="L2:L3"/>
    <mergeCell ref="M2:M3"/>
    <mergeCell ref="N2:P2"/>
    <mergeCell ref="Q2:Q3"/>
    <mergeCell ref="B2:B3"/>
    <mergeCell ref="C2:C3"/>
    <mergeCell ref="D2:D3"/>
    <mergeCell ref="E2:F2"/>
    <mergeCell ref="G2:H2"/>
    <mergeCell ref="I2:J2"/>
  </mergeCells>
  <phoneticPr fontId="1"/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716A-E054-439B-9176-F80D69A7B922}">
  <sheetPr>
    <pageSetUpPr fitToPage="1"/>
  </sheetPr>
  <dimension ref="B1:AY25"/>
  <sheetViews>
    <sheetView tabSelected="1" zoomScale="80" zoomScaleNormal="80" workbookViewId="0">
      <selection activeCell="X8" sqref="X8:Z8"/>
    </sheetView>
  </sheetViews>
  <sheetFormatPr defaultRowHeight="13.5" x14ac:dyDescent="0.4"/>
  <cols>
    <col min="1" max="1" width="2.125" style="5" customWidth="1"/>
    <col min="2" max="2" width="6.125" style="5" customWidth="1"/>
    <col min="3" max="44" width="5.375" style="5" customWidth="1"/>
    <col min="45" max="88" width="4.75" style="5" customWidth="1"/>
    <col min="89" max="16384" width="9" style="5"/>
  </cols>
  <sheetData>
    <row r="1" spans="2:49" ht="20.25" customHeight="1" x14ac:dyDescent="0.4">
      <c r="B1" s="40" t="s">
        <v>395</v>
      </c>
    </row>
    <row r="2" spans="2:49" ht="39" customHeight="1" x14ac:dyDescent="0.4">
      <c r="B2" s="85" t="s">
        <v>397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28"/>
    </row>
    <row r="3" spans="2:49" ht="18.75" customHeigh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49" ht="39" customHeight="1" x14ac:dyDescent="0.4">
      <c r="B4" s="79" t="s">
        <v>171</v>
      </c>
      <c r="C4" s="80"/>
      <c r="D4" s="80"/>
      <c r="E4" s="80"/>
      <c r="F4" s="81"/>
      <c r="G4" s="86"/>
      <c r="H4" s="87"/>
      <c r="I4" s="87"/>
      <c r="J4" s="88"/>
    </row>
    <row r="5" spans="2:49" ht="12.75" customHeight="1" x14ac:dyDescent="0.4"/>
    <row r="6" spans="2:49" ht="39" customHeight="1" x14ac:dyDescent="0.4">
      <c r="B6" s="89" t="s">
        <v>360</v>
      </c>
      <c r="C6" s="91" t="s">
        <v>392</v>
      </c>
      <c r="D6" s="92"/>
      <c r="E6" s="92"/>
      <c r="F6" s="93"/>
      <c r="G6" s="91" t="s">
        <v>200</v>
      </c>
      <c r="H6" s="92"/>
      <c r="I6" s="92"/>
      <c r="J6" s="93"/>
      <c r="K6" s="91" t="s">
        <v>172</v>
      </c>
      <c r="L6" s="92"/>
      <c r="M6" s="92"/>
      <c r="N6" s="92"/>
      <c r="O6" s="93"/>
      <c r="P6" s="97" t="s">
        <v>387</v>
      </c>
      <c r="Q6" s="98"/>
      <c r="R6" s="98"/>
      <c r="S6" s="98"/>
      <c r="T6" s="32"/>
      <c r="U6" s="32"/>
      <c r="V6" s="32"/>
      <c r="W6" s="33"/>
      <c r="X6" s="79" t="s">
        <v>386</v>
      </c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1"/>
      <c r="AS6" s="91" t="s">
        <v>390</v>
      </c>
      <c r="AT6" s="92"/>
      <c r="AU6" s="92"/>
      <c r="AV6" s="92"/>
      <c r="AW6" s="93"/>
    </row>
    <row r="7" spans="2:49" ht="39" customHeight="1" x14ac:dyDescent="0.4">
      <c r="B7" s="90"/>
      <c r="C7" s="94"/>
      <c r="D7" s="95"/>
      <c r="E7" s="95"/>
      <c r="F7" s="96"/>
      <c r="G7" s="94"/>
      <c r="H7" s="95"/>
      <c r="I7" s="95"/>
      <c r="J7" s="96"/>
      <c r="K7" s="94"/>
      <c r="L7" s="95"/>
      <c r="M7" s="95"/>
      <c r="N7" s="95"/>
      <c r="O7" s="96"/>
      <c r="P7" s="34"/>
      <c r="Q7" s="35"/>
      <c r="R7" s="35"/>
      <c r="S7" s="36"/>
      <c r="T7" s="79" t="s">
        <v>385</v>
      </c>
      <c r="U7" s="80"/>
      <c r="V7" s="80"/>
      <c r="W7" s="81"/>
      <c r="X7" s="79" t="s">
        <v>384</v>
      </c>
      <c r="Y7" s="80"/>
      <c r="Z7" s="81"/>
      <c r="AA7" s="82" t="s">
        <v>383</v>
      </c>
      <c r="AB7" s="80"/>
      <c r="AC7" s="81"/>
      <c r="AD7" s="82" t="s">
        <v>388</v>
      </c>
      <c r="AE7" s="83"/>
      <c r="AF7" s="84"/>
      <c r="AG7" s="99" t="s">
        <v>389</v>
      </c>
      <c r="AH7" s="102"/>
      <c r="AI7" s="103"/>
      <c r="AJ7" s="79" t="s">
        <v>156</v>
      </c>
      <c r="AK7" s="80"/>
      <c r="AL7" s="81"/>
      <c r="AM7" s="99" t="s">
        <v>382</v>
      </c>
      <c r="AN7" s="100"/>
      <c r="AO7" s="101"/>
      <c r="AP7" s="99" t="s">
        <v>381</v>
      </c>
      <c r="AQ7" s="102"/>
      <c r="AR7" s="103"/>
      <c r="AS7" s="94"/>
      <c r="AT7" s="95"/>
      <c r="AU7" s="95"/>
      <c r="AV7" s="95"/>
      <c r="AW7" s="96"/>
    </row>
    <row r="8" spans="2:49" ht="39" customHeight="1" x14ac:dyDescent="0.4">
      <c r="B8" s="37"/>
      <c r="C8" s="70"/>
      <c r="D8" s="71"/>
      <c r="E8" s="71"/>
      <c r="F8" s="72"/>
      <c r="G8" s="73"/>
      <c r="H8" s="74"/>
      <c r="I8" s="74"/>
      <c r="J8" s="75"/>
      <c r="K8" s="73"/>
      <c r="L8" s="74"/>
      <c r="M8" s="74"/>
      <c r="N8" s="74"/>
      <c r="O8" s="75"/>
      <c r="P8" s="73"/>
      <c r="Q8" s="74"/>
      <c r="R8" s="74"/>
      <c r="S8" s="75"/>
      <c r="T8" s="73"/>
      <c r="U8" s="74"/>
      <c r="V8" s="74"/>
      <c r="W8" s="75"/>
      <c r="X8" s="76"/>
      <c r="Y8" s="77"/>
      <c r="Z8" s="78"/>
      <c r="AA8" s="76"/>
      <c r="AB8" s="77"/>
      <c r="AC8" s="78"/>
      <c r="AD8" s="76"/>
      <c r="AE8" s="77"/>
      <c r="AF8" s="78"/>
      <c r="AG8" s="70"/>
      <c r="AH8" s="71"/>
      <c r="AI8" s="72"/>
      <c r="AJ8" s="70"/>
      <c r="AK8" s="71"/>
      <c r="AL8" s="72"/>
      <c r="AM8" s="70"/>
      <c r="AN8" s="71"/>
      <c r="AO8" s="72"/>
      <c r="AP8" s="70"/>
      <c r="AQ8" s="71"/>
      <c r="AR8" s="72"/>
      <c r="AS8" s="73"/>
      <c r="AT8" s="74"/>
      <c r="AU8" s="74"/>
      <c r="AV8" s="74"/>
      <c r="AW8" s="75"/>
    </row>
    <row r="9" spans="2:49" ht="39" customHeight="1" x14ac:dyDescent="0.4">
      <c r="B9" s="38"/>
      <c r="C9" s="52"/>
      <c r="D9" s="53"/>
      <c r="E9" s="53"/>
      <c r="F9" s="54"/>
      <c r="G9" s="55"/>
      <c r="H9" s="56"/>
      <c r="I9" s="56"/>
      <c r="J9" s="57"/>
      <c r="K9" s="55"/>
      <c r="L9" s="56"/>
      <c r="M9" s="56"/>
      <c r="N9" s="56"/>
      <c r="O9" s="57"/>
      <c r="P9" s="67"/>
      <c r="Q9" s="68"/>
      <c r="R9" s="68"/>
      <c r="S9" s="69"/>
      <c r="T9" s="55"/>
      <c r="U9" s="56"/>
      <c r="V9" s="56"/>
      <c r="W9" s="57"/>
      <c r="X9" s="64"/>
      <c r="Y9" s="65"/>
      <c r="Z9" s="66"/>
      <c r="AA9" s="64"/>
      <c r="AB9" s="65"/>
      <c r="AC9" s="66"/>
      <c r="AD9" s="64"/>
      <c r="AE9" s="65"/>
      <c r="AF9" s="66"/>
      <c r="AG9" s="52"/>
      <c r="AH9" s="53"/>
      <c r="AI9" s="54"/>
      <c r="AJ9" s="52"/>
      <c r="AK9" s="53"/>
      <c r="AL9" s="54"/>
      <c r="AM9" s="52"/>
      <c r="AN9" s="53"/>
      <c r="AO9" s="54"/>
      <c r="AP9" s="52"/>
      <c r="AQ9" s="53"/>
      <c r="AR9" s="54"/>
      <c r="AS9" s="55"/>
      <c r="AT9" s="56"/>
      <c r="AU9" s="56"/>
      <c r="AV9" s="56"/>
      <c r="AW9" s="57"/>
    </row>
    <row r="10" spans="2:49" ht="39" customHeight="1" x14ac:dyDescent="0.4">
      <c r="B10" s="38"/>
      <c r="C10" s="52"/>
      <c r="D10" s="53"/>
      <c r="E10" s="53"/>
      <c r="F10" s="54"/>
      <c r="G10" s="55"/>
      <c r="H10" s="56"/>
      <c r="I10" s="56"/>
      <c r="J10" s="57"/>
      <c r="K10" s="55"/>
      <c r="L10" s="56"/>
      <c r="M10" s="56"/>
      <c r="N10" s="56"/>
      <c r="O10" s="57"/>
      <c r="P10" s="67"/>
      <c r="Q10" s="68"/>
      <c r="R10" s="68"/>
      <c r="S10" s="69"/>
      <c r="T10" s="55"/>
      <c r="U10" s="56"/>
      <c r="V10" s="56"/>
      <c r="W10" s="57"/>
      <c r="X10" s="64"/>
      <c r="Y10" s="65"/>
      <c r="Z10" s="66"/>
      <c r="AA10" s="64"/>
      <c r="AB10" s="65"/>
      <c r="AC10" s="66"/>
      <c r="AD10" s="64"/>
      <c r="AE10" s="65"/>
      <c r="AF10" s="66"/>
      <c r="AG10" s="52"/>
      <c r="AH10" s="53"/>
      <c r="AI10" s="54"/>
      <c r="AJ10" s="52"/>
      <c r="AK10" s="53"/>
      <c r="AL10" s="54"/>
      <c r="AM10" s="52"/>
      <c r="AN10" s="53"/>
      <c r="AO10" s="54"/>
      <c r="AP10" s="52"/>
      <c r="AQ10" s="53"/>
      <c r="AR10" s="54"/>
      <c r="AS10" s="55"/>
      <c r="AT10" s="56"/>
      <c r="AU10" s="56"/>
      <c r="AV10" s="56"/>
      <c r="AW10" s="57"/>
    </row>
    <row r="11" spans="2:49" ht="39" customHeight="1" x14ac:dyDescent="0.4">
      <c r="B11" s="38"/>
      <c r="C11" s="52"/>
      <c r="D11" s="53"/>
      <c r="E11" s="53"/>
      <c r="F11" s="54"/>
      <c r="G11" s="55"/>
      <c r="H11" s="56"/>
      <c r="I11" s="56"/>
      <c r="J11" s="57"/>
      <c r="K11" s="55"/>
      <c r="L11" s="56"/>
      <c r="M11" s="56"/>
      <c r="N11" s="56"/>
      <c r="O11" s="57"/>
      <c r="P11" s="67"/>
      <c r="Q11" s="68"/>
      <c r="R11" s="68"/>
      <c r="S11" s="69"/>
      <c r="T11" s="55"/>
      <c r="U11" s="56"/>
      <c r="V11" s="56"/>
      <c r="W11" s="57"/>
      <c r="X11" s="64"/>
      <c r="Y11" s="65"/>
      <c r="Z11" s="66"/>
      <c r="AA11" s="64"/>
      <c r="AB11" s="65"/>
      <c r="AC11" s="66"/>
      <c r="AD11" s="64"/>
      <c r="AE11" s="65"/>
      <c r="AF11" s="66"/>
      <c r="AG11" s="52"/>
      <c r="AH11" s="53"/>
      <c r="AI11" s="54"/>
      <c r="AJ11" s="52"/>
      <c r="AK11" s="53"/>
      <c r="AL11" s="54"/>
      <c r="AM11" s="52"/>
      <c r="AN11" s="53"/>
      <c r="AO11" s="54"/>
      <c r="AP11" s="52"/>
      <c r="AQ11" s="53"/>
      <c r="AR11" s="54"/>
      <c r="AS11" s="55"/>
      <c r="AT11" s="56"/>
      <c r="AU11" s="56"/>
      <c r="AV11" s="56"/>
      <c r="AW11" s="57"/>
    </row>
    <row r="12" spans="2:49" ht="39" customHeight="1" x14ac:dyDescent="0.4">
      <c r="B12" s="38"/>
      <c r="C12" s="52"/>
      <c r="D12" s="53"/>
      <c r="E12" s="53"/>
      <c r="F12" s="54"/>
      <c r="G12" s="55"/>
      <c r="H12" s="56"/>
      <c r="I12" s="56"/>
      <c r="J12" s="57"/>
      <c r="K12" s="55"/>
      <c r="L12" s="56"/>
      <c r="M12" s="56"/>
      <c r="N12" s="56"/>
      <c r="O12" s="57"/>
      <c r="P12" s="67"/>
      <c r="Q12" s="68"/>
      <c r="R12" s="68"/>
      <c r="S12" s="69"/>
      <c r="T12" s="55"/>
      <c r="U12" s="56"/>
      <c r="V12" s="56"/>
      <c r="W12" s="57"/>
      <c r="X12" s="64"/>
      <c r="Y12" s="65"/>
      <c r="Z12" s="66"/>
      <c r="AA12" s="64"/>
      <c r="AB12" s="65"/>
      <c r="AC12" s="66"/>
      <c r="AD12" s="64"/>
      <c r="AE12" s="65"/>
      <c r="AF12" s="66"/>
      <c r="AG12" s="52"/>
      <c r="AH12" s="53"/>
      <c r="AI12" s="54"/>
      <c r="AJ12" s="52"/>
      <c r="AK12" s="53"/>
      <c r="AL12" s="54"/>
      <c r="AM12" s="52"/>
      <c r="AN12" s="53"/>
      <c r="AO12" s="54"/>
      <c r="AP12" s="52"/>
      <c r="AQ12" s="53"/>
      <c r="AR12" s="54"/>
      <c r="AS12" s="55"/>
      <c r="AT12" s="56"/>
      <c r="AU12" s="56"/>
      <c r="AV12" s="56"/>
      <c r="AW12" s="57"/>
    </row>
    <row r="13" spans="2:49" ht="39" customHeight="1" x14ac:dyDescent="0.4">
      <c r="B13" s="38"/>
      <c r="C13" s="52"/>
      <c r="D13" s="53"/>
      <c r="E13" s="53"/>
      <c r="F13" s="54"/>
      <c r="G13" s="55"/>
      <c r="H13" s="56"/>
      <c r="I13" s="56"/>
      <c r="J13" s="57"/>
      <c r="K13" s="55"/>
      <c r="L13" s="56"/>
      <c r="M13" s="56"/>
      <c r="N13" s="56"/>
      <c r="O13" s="57"/>
      <c r="P13" s="67"/>
      <c r="Q13" s="68"/>
      <c r="R13" s="68"/>
      <c r="S13" s="69"/>
      <c r="T13" s="55"/>
      <c r="U13" s="56"/>
      <c r="V13" s="56"/>
      <c r="W13" s="57"/>
      <c r="X13" s="64"/>
      <c r="Y13" s="65"/>
      <c r="Z13" s="66"/>
      <c r="AA13" s="64"/>
      <c r="AB13" s="65"/>
      <c r="AC13" s="66"/>
      <c r="AD13" s="64"/>
      <c r="AE13" s="65"/>
      <c r="AF13" s="66"/>
      <c r="AG13" s="52"/>
      <c r="AH13" s="53"/>
      <c r="AI13" s="54"/>
      <c r="AJ13" s="52"/>
      <c r="AK13" s="53"/>
      <c r="AL13" s="54"/>
      <c r="AM13" s="52"/>
      <c r="AN13" s="53"/>
      <c r="AO13" s="54"/>
      <c r="AP13" s="52"/>
      <c r="AQ13" s="53"/>
      <c r="AR13" s="54"/>
      <c r="AS13" s="55"/>
      <c r="AT13" s="56"/>
      <c r="AU13" s="56"/>
      <c r="AV13" s="56"/>
      <c r="AW13" s="57"/>
    </row>
    <row r="14" spans="2:49" ht="39" customHeight="1" x14ac:dyDescent="0.4">
      <c r="B14" s="38"/>
      <c r="C14" s="52"/>
      <c r="D14" s="53"/>
      <c r="E14" s="53"/>
      <c r="F14" s="54"/>
      <c r="G14" s="55"/>
      <c r="H14" s="56"/>
      <c r="I14" s="56"/>
      <c r="J14" s="57"/>
      <c r="K14" s="55"/>
      <c r="L14" s="56"/>
      <c r="M14" s="56"/>
      <c r="N14" s="56"/>
      <c r="O14" s="57"/>
      <c r="P14" s="67"/>
      <c r="Q14" s="68"/>
      <c r="R14" s="68"/>
      <c r="S14" s="69"/>
      <c r="T14" s="55"/>
      <c r="U14" s="56"/>
      <c r="V14" s="56"/>
      <c r="W14" s="57"/>
      <c r="X14" s="64"/>
      <c r="Y14" s="65"/>
      <c r="Z14" s="66"/>
      <c r="AA14" s="64"/>
      <c r="AB14" s="65"/>
      <c r="AC14" s="66"/>
      <c r="AD14" s="64"/>
      <c r="AE14" s="65"/>
      <c r="AF14" s="66"/>
      <c r="AG14" s="52"/>
      <c r="AH14" s="53"/>
      <c r="AI14" s="54"/>
      <c r="AJ14" s="52"/>
      <c r="AK14" s="53"/>
      <c r="AL14" s="54"/>
      <c r="AM14" s="52"/>
      <c r="AN14" s="53"/>
      <c r="AO14" s="54"/>
      <c r="AP14" s="52"/>
      <c r="AQ14" s="53"/>
      <c r="AR14" s="54"/>
      <c r="AS14" s="55"/>
      <c r="AT14" s="56"/>
      <c r="AU14" s="56"/>
      <c r="AV14" s="56"/>
      <c r="AW14" s="57"/>
    </row>
    <row r="15" spans="2:49" ht="39" customHeight="1" x14ac:dyDescent="0.4">
      <c r="B15" s="38"/>
      <c r="C15" s="52"/>
      <c r="D15" s="53"/>
      <c r="E15" s="53"/>
      <c r="F15" s="54"/>
      <c r="G15" s="55"/>
      <c r="H15" s="56"/>
      <c r="I15" s="56"/>
      <c r="J15" s="57"/>
      <c r="K15" s="55"/>
      <c r="L15" s="56"/>
      <c r="M15" s="56"/>
      <c r="N15" s="56"/>
      <c r="O15" s="57"/>
      <c r="P15" s="67"/>
      <c r="Q15" s="68"/>
      <c r="R15" s="68"/>
      <c r="S15" s="69"/>
      <c r="T15" s="55"/>
      <c r="U15" s="56"/>
      <c r="V15" s="56"/>
      <c r="W15" s="57"/>
      <c r="X15" s="64"/>
      <c r="Y15" s="65"/>
      <c r="Z15" s="66"/>
      <c r="AA15" s="64"/>
      <c r="AB15" s="65"/>
      <c r="AC15" s="66"/>
      <c r="AD15" s="64"/>
      <c r="AE15" s="65"/>
      <c r="AF15" s="66"/>
      <c r="AG15" s="52"/>
      <c r="AH15" s="53"/>
      <c r="AI15" s="54"/>
      <c r="AJ15" s="52"/>
      <c r="AK15" s="53"/>
      <c r="AL15" s="54"/>
      <c r="AM15" s="52"/>
      <c r="AN15" s="53"/>
      <c r="AO15" s="54"/>
      <c r="AP15" s="52"/>
      <c r="AQ15" s="53"/>
      <c r="AR15" s="54"/>
      <c r="AS15" s="55"/>
      <c r="AT15" s="56"/>
      <c r="AU15" s="56"/>
      <c r="AV15" s="56"/>
      <c r="AW15" s="57"/>
    </row>
    <row r="16" spans="2:49" ht="39" customHeight="1" x14ac:dyDescent="0.4">
      <c r="B16" s="38"/>
      <c r="C16" s="52"/>
      <c r="D16" s="53"/>
      <c r="E16" s="53"/>
      <c r="F16" s="54"/>
      <c r="G16" s="55"/>
      <c r="H16" s="56"/>
      <c r="I16" s="56"/>
      <c r="J16" s="57"/>
      <c r="K16" s="55"/>
      <c r="L16" s="56"/>
      <c r="M16" s="56"/>
      <c r="N16" s="56"/>
      <c r="O16" s="57"/>
      <c r="P16" s="67"/>
      <c r="Q16" s="68"/>
      <c r="R16" s="68"/>
      <c r="S16" s="69"/>
      <c r="T16" s="55"/>
      <c r="U16" s="56"/>
      <c r="V16" s="56"/>
      <c r="W16" s="57"/>
      <c r="X16" s="64"/>
      <c r="Y16" s="65"/>
      <c r="Z16" s="66"/>
      <c r="AA16" s="64"/>
      <c r="AB16" s="65"/>
      <c r="AC16" s="66"/>
      <c r="AD16" s="64"/>
      <c r="AE16" s="65"/>
      <c r="AF16" s="66"/>
      <c r="AG16" s="52"/>
      <c r="AH16" s="53"/>
      <c r="AI16" s="54"/>
      <c r="AJ16" s="52"/>
      <c r="AK16" s="53"/>
      <c r="AL16" s="54"/>
      <c r="AM16" s="52"/>
      <c r="AN16" s="53"/>
      <c r="AO16" s="54"/>
      <c r="AP16" s="52"/>
      <c r="AQ16" s="53"/>
      <c r="AR16" s="54"/>
      <c r="AS16" s="55"/>
      <c r="AT16" s="56"/>
      <c r="AU16" s="56"/>
      <c r="AV16" s="56"/>
      <c r="AW16" s="57"/>
    </row>
    <row r="17" spans="2:51" ht="39" customHeight="1" x14ac:dyDescent="0.4">
      <c r="B17" s="38"/>
      <c r="C17" s="52"/>
      <c r="D17" s="53"/>
      <c r="E17" s="53"/>
      <c r="F17" s="54"/>
      <c r="G17" s="55"/>
      <c r="H17" s="56"/>
      <c r="I17" s="56"/>
      <c r="J17" s="57"/>
      <c r="K17" s="55"/>
      <c r="L17" s="56"/>
      <c r="M17" s="56"/>
      <c r="N17" s="56"/>
      <c r="O17" s="57"/>
      <c r="P17" s="67"/>
      <c r="Q17" s="68"/>
      <c r="R17" s="68"/>
      <c r="S17" s="69"/>
      <c r="T17" s="55"/>
      <c r="U17" s="56"/>
      <c r="V17" s="56"/>
      <c r="W17" s="57"/>
      <c r="X17" s="64"/>
      <c r="Y17" s="65"/>
      <c r="Z17" s="66"/>
      <c r="AA17" s="64"/>
      <c r="AB17" s="65"/>
      <c r="AC17" s="66"/>
      <c r="AD17" s="64"/>
      <c r="AE17" s="65"/>
      <c r="AF17" s="66"/>
      <c r="AG17" s="52"/>
      <c r="AH17" s="53"/>
      <c r="AI17" s="54"/>
      <c r="AJ17" s="52"/>
      <c r="AK17" s="53"/>
      <c r="AL17" s="54"/>
      <c r="AM17" s="52"/>
      <c r="AN17" s="53"/>
      <c r="AO17" s="54"/>
      <c r="AP17" s="52"/>
      <c r="AQ17" s="53"/>
      <c r="AR17" s="54"/>
      <c r="AS17" s="55"/>
      <c r="AT17" s="56"/>
      <c r="AU17" s="56"/>
      <c r="AV17" s="56"/>
      <c r="AW17" s="57"/>
    </row>
    <row r="18" spans="2:51" ht="39" customHeight="1" x14ac:dyDescent="0.4">
      <c r="B18" s="39"/>
      <c r="C18" s="46"/>
      <c r="D18" s="47"/>
      <c r="E18" s="47"/>
      <c r="F18" s="48"/>
      <c r="G18" s="49"/>
      <c r="H18" s="50"/>
      <c r="I18" s="50"/>
      <c r="J18" s="51"/>
      <c r="K18" s="49"/>
      <c r="L18" s="50"/>
      <c r="M18" s="50"/>
      <c r="N18" s="50"/>
      <c r="O18" s="51"/>
      <c r="P18" s="58"/>
      <c r="Q18" s="59"/>
      <c r="R18" s="59"/>
      <c r="S18" s="60"/>
      <c r="T18" s="49"/>
      <c r="U18" s="50"/>
      <c r="V18" s="50"/>
      <c r="W18" s="51"/>
      <c r="X18" s="61"/>
      <c r="Y18" s="62"/>
      <c r="Z18" s="63"/>
      <c r="AA18" s="61"/>
      <c r="AB18" s="62"/>
      <c r="AC18" s="63"/>
      <c r="AD18" s="61"/>
      <c r="AE18" s="62"/>
      <c r="AF18" s="63"/>
      <c r="AG18" s="46"/>
      <c r="AH18" s="47"/>
      <c r="AI18" s="48"/>
      <c r="AJ18" s="46"/>
      <c r="AK18" s="47"/>
      <c r="AL18" s="48"/>
      <c r="AM18" s="46"/>
      <c r="AN18" s="47"/>
      <c r="AO18" s="48"/>
      <c r="AP18" s="46"/>
      <c r="AQ18" s="47"/>
      <c r="AR18" s="48"/>
      <c r="AS18" s="49"/>
      <c r="AT18" s="50"/>
      <c r="AU18" s="50"/>
      <c r="AV18" s="50"/>
      <c r="AW18" s="51"/>
    </row>
    <row r="19" spans="2:51" s="29" customFormat="1" ht="21" customHeight="1" x14ac:dyDescent="0.4">
      <c r="B19" s="29" t="s">
        <v>159</v>
      </c>
      <c r="C19" s="29" t="s">
        <v>396</v>
      </c>
      <c r="E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</row>
    <row r="20" spans="2:51" s="29" customFormat="1" ht="21" customHeight="1" x14ac:dyDescent="0.4">
      <c r="B20" s="29" t="s">
        <v>160</v>
      </c>
      <c r="C20" s="29" t="s">
        <v>391</v>
      </c>
      <c r="E20" s="30"/>
    </row>
    <row r="21" spans="2:51" s="29" customFormat="1" ht="21" customHeight="1" x14ac:dyDescent="0.4">
      <c r="B21" s="29" t="s">
        <v>161</v>
      </c>
      <c r="C21" s="29" t="s">
        <v>380</v>
      </c>
      <c r="D21" s="30"/>
      <c r="E21" s="30"/>
    </row>
    <row r="22" spans="2:51" s="31" customFormat="1" ht="21" customHeight="1" x14ac:dyDescent="0.4">
      <c r="B22" s="29" t="s">
        <v>173</v>
      </c>
      <c r="C22" s="29" t="s">
        <v>379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</row>
    <row r="23" spans="2:51" s="31" customFormat="1" ht="21" customHeight="1" x14ac:dyDescent="0.4">
      <c r="B23" s="29" t="s">
        <v>174</v>
      </c>
      <c r="C23" s="29" t="s">
        <v>378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</row>
    <row r="24" spans="2:51" s="31" customFormat="1" ht="21" customHeight="1" x14ac:dyDescent="0.4">
      <c r="B24" s="29" t="s">
        <v>175</v>
      </c>
      <c r="C24" s="29" t="s">
        <v>377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</row>
    <row r="25" spans="2:51" s="29" customFormat="1" ht="21" customHeight="1" x14ac:dyDescent="0.4">
      <c r="B25" s="29" t="s">
        <v>393</v>
      </c>
      <c r="C25" s="29" t="s">
        <v>394</v>
      </c>
    </row>
  </sheetData>
  <mergeCells count="161">
    <mergeCell ref="T7:W7"/>
    <mergeCell ref="X7:Z7"/>
    <mergeCell ref="AA7:AC7"/>
    <mergeCell ref="AD7:AF7"/>
    <mergeCell ref="B2:AS2"/>
    <mergeCell ref="B4:F4"/>
    <mergeCell ref="G4:J4"/>
    <mergeCell ref="B6:B7"/>
    <mergeCell ref="C6:F7"/>
    <mergeCell ref="G6:J7"/>
    <mergeCell ref="K6:O7"/>
    <mergeCell ref="P6:S6"/>
    <mergeCell ref="X6:AR6"/>
    <mergeCell ref="AS6:AW7"/>
    <mergeCell ref="AM7:AO7"/>
    <mergeCell ref="AP7:AR7"/>
    <mergeCell ref="AG7:AI7"/>
    <mergeCell ref="AJ7:AL7"/>
    <mergeCell ref="AS8:AW8"/>
    <mergeCell ref="C9:F9"/>
    <mergeCell ref="G9:J9"/>
    <mergeCell ref="K9:O9"/>
    <mergeCell ref="P9:S9"/>
    <mergeCell ref="T9:W9"/>
    <mergeCell ref="AP9:AR9"/>
    <mergeCell ref="AS9:AW9"/>
    <mergeCell ref="AG9:AI9"/>
    <mergeCell ref="AJ9:AL9"/>
    <mergeCell ref="AM9:AO9"/>
    <mergeCell ref="C8:F8"/>
    <mergeCell ref="G8:J8"/>
    <mergeCell ref="K8:O8"/>
    <mergeCell ref="P8:S8"/>
    <mergeCell ref="T8:W8"/>
    <mergeCell ref="X8:Z8"/>
    <mergeCell ref="AA8:AC8"/>
    <mergeCell ref="AD8:AF8"/>
    <mergeCell ref="AA10:AC10"/>
    <mergeCell ref="AD10:AF10"/>
    <mergeCell ref="X9:Z9"/>
    <mergeCell ref="AA9:AC9"/>
    <mergeCell ref="AD9:AF9"/>
    <mergeCell ref="AG8:AI8"/>
    <mergeCell ref="AJ8:AL8"/>
    <mergeCell ref="AM8:AO8"/>
    <mergeCell ref="AP8:AR8"/>
    <mergeCell ref="X11:Z11"/>
    <mergeCell ref="AA11:AC11"/>
    <mergeCell ref="AD11:AF11"/>
    <mergeCell ref="AG10:AI10"/>
    <mergeCell ref="AJ10:AL10"/>
    <mergeCell ref="AM10:AO10"/>
    <mergeCell ref="AP10:AR10"/>
    <mergeCell ref="AS10:AW10"/>
    <mergeCell ref="C11:F11"/>
    <mergeCell ref="G11:J11"/>
    <mergeCell ref="K11:O11"/>
    <mergeCell ref="P11:S11"/>
    <mergeCell ref="T11:W11"/>
    <mergeCell ref="AP11:AR11"/>
    <mergeCell ref="AS11:AW11"/>
    <mergeCell ref="AG11:AI11"/>
    <mergeCell ref="AJ11:AL11"/>
    <mergeCell ref="AM11:AO11"/>
    <mergeCell ref="C10:F10"/>
    <mergeCell ref="G10:J10"/>
    <mergeCell ref="K10:O10"/>
    <mergeCell ref="P10:S10"/>
    <mergeCell ref="T10:W10"/>
    <mergeCell ref="X10:Z10"/>
    <mergeCell ref="AS12:AW12"/>
    <mergeCell ref="C13:F13"/>
    <mergeCell ref="G13:J13"/>
    <mergeCell ref="K13:O13"/>
    <mergeCell ref="P13:S13"/>
    <mergeCell ref="T13:W13"/>
    <mergeCell ref="AP13:AR13"/>
    <mergeCell ref="AS13:AW13"/>
    <mergeCell ref="AG13:AI13"/>
    <mergeCell ref="AJ13:AL13"/>
    <mergeCell ref="AM13:AO13"/>
    <mergeCell ref="C12:F12"/>
    <mergeCell ref="G12:J12"/>
    <mergeCell ref="K12:O12"/>
    <mergeCell ref="P12:S12"/>
    <mergeCell ref="T12:W12"/>
    <mergeCell ref="X12:Z12"/>
    <mergeCell ref="AA12:AC12"/>
    <mergeCell ref="AD12:AF12"/>
    <mergeCell ref="AA14:AC14"/>
    <mergeCell ref="AD14:AF14"/>
    <mergeCell ref="X13:Z13"/>
    <mergeCell ref="AA13:AC13"/>
    <mergeCell ref="AD13:AF13"/>
    <mergeCell ref="AG12:AI12"/>
    <mergeCell ref="AJ12:AL12"/>
    <mergeCell ref="AM12:AO12"/>
    <mergeCell ref="AP12:AR12"/>
    <mergeCell ref="X15:Z15"/>
    <mergeCell ref="AA15:AC15"/>
    <mergeCell ref="AD15:AF15"/>
    <mergeCell ref="AG14:AI14"/>
    <mergeCell ref="AJ14:AL14"/>
    <mergeCell ref="AM14:AO14"/>
    <mergeCell ref="AP14:AR14"/>
    <mergeCell ref="AS14:AW14"/>
    <mergeCell ref="C15:F15"/>
    <mergeCell ref="G15:J15"/>
    <mergeCell ref="K15:O15"/>
    <mergeCell ref="P15:S15"/>
    <mergeCell ref="T15:W15"/>
    <mergeCell ref="AP15:AR15"/>
    <mergeCell ref="AS15:AW15"/>
    <mergeCell ref="AG15:AI15"/>
    <mergeCell ref="AJ15:AL15"/>
    <mergeCell ref="AM15:AO15"/>
    <mergeCell ref="C14:F14"/>
    <mergeCell ref="G14:J14"/>
    <mergeCell ref="K14:O14"/>
    <mergeCell ref="P14:S14"/>
    <mergeCell ref="T14:W14"/>
    <mergeCell ref="X14:Z14"/>
    <mergeCell ref="AG16:AI16"/>
    <mergeCell ref="AJ16:AL16"/>
    <mergeCell ref="AM16:AO16"/>
    <mergeCell ref="AP16:AR16"/>
    <mergeCell ref="AS16:AW16"/>
    <mergeCell ref="C17:F17"/>
    <mergeCell ref="G17:J17"/>
    <mergeCell ref="K17:O17"/>
    <mergeCell ref="P17:S17"/>
    <mergeCell ref="T17:W17"/>
    <mergeCell ref="C16:F16"/>
    <mergeCell ref="G16:J16"/>
    <mergeCell ref="K16:O16"/>
    <mergeCell ref="P16:S16"/>
    <mergeCell ref="T16:W16"/>
    <mergeCell ref="X16:Z16"/>
    <mergeCell ref="AA16:AC16"/>
    <mergeCell ref="AD16:AF16"/>
    <mergeCell ref="AG18:AI18"/>
    <mergeCell ref="AJ18:AL18"/>
    <mergeCell ref="AM18:AO18"/>
    <mergeCell ref="AP18:AR18"/>
    <mergeCell ref="AS18:AW18"/>
    <mergeCell ref="AP17:AR17"/>
    <mergeCell ref="AS17:AW17"/>
    <mergeCell ref="C18:F18"/>
    <mergeCell ref="G18:J18"/>
    <mergeCell ref="K18:O18"/>
    <mergeCell ref="P18:S18"/>
    <mergeCell ref="T18:W18"/>
    <mergeCell ref="X18:Z18"/>
    <mergeCell ref="AA18:AC18"/>
    <mergeCell ref="AD18:AF18"/>
    <mergeCell ref="X17:Z17"/>
    <mergeCell ref="AA17:AC17"/>
    <mergeCell ref="AD17:AF17"/>
    <mergeCell ref="AG17:AI17"/>
    <mergeCell ref="AJ17:AL17"/>
    <mergeCell ref="AM17:AO17"/>
  </mergeCells>
  <phoneticPr fontId="1"/>
  <dataValidations count="3">
    <dataValidation type="list" allowBlank="1" showInputMessage="1" showErrorMessage="1" sqref="AG8:AR18" xr:uid="{A9FA57F5-5DB1-4A07-B1F9-4A3772B236DD}">
      <formula1>"○,×,ー"</formula1>
    </dataValidation>
    <dataValidation type="list" allowBlank="1" showInputMessage="1" showErrorMessage="1" sqref="C8:F18" xr:uid="{C48611C6-9B90-4451-B9C8-753A27BA746E}">
      <formula1>事業メニュー</formula1>
    </dataValidation>
    <dataValidation type="list" allowBlank="1" showInputMessage="1" showErrorMessage="1" sqref="G4" xr:uid="{48959D09-5487-487E-AB1B-8CFBAC6FEA30}">
      <formula1>市町名</formula1>
    </dataValidation>
  </dataValidation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03263-531B-444F-8D02-42FDC0C260EC}">
  <sheetPr>
    <tabColor rgb="FFFFFF00"/>
  </sheetPr>
  <dimension ref="A1:AN77"/>
  <sheetViews>
    <sheetView zoomScale="120" zoomScaleNormal="120" workbookViewId="0">
      <selection activeCell="H5" sqref="H5"/>
    </sheetView>
  </sheetViews>
  <sheetFormatPr defaultRowHeight="12" x14ac:dyDescent="0.4"/>
  <cols>
    <col min="1" max="1" width="11" style="7" bestFit="1" customWidth="1"/>
    <col min="2" max="2" width="11.375" style="7" customWidth="1"/>
    <col min="3" max="3" width="8.875" style="7" customWidth="1"/>
    <col min="4" max="5" width="9" style="7"/>
    <col min="6" max="6" width="10.75" style="7" customWidth="1"/>
    <col min="7" max="7" width="11.375" style="7" bestFit="1" customWidth="1"/>
    <col min="8" max="8" width="8.875" style="7" customWidth="1"/>
    <col min="9" max="10" width="24.125" style="7" customWidth="1"/>
    <col min="11" max="11" width="7.5" style="7" customWidth="1"/>
    <col min="12" max="16" width="15.875" style="7" customWidth="1"/>
    <col min="17" max="17" width="9.625" style="7" bestFit="1" customWidth="1"/>
    <col min="18" max="18" width="10.625" style="7" customWidth="1"/>
    <col min="19" max="19" width="14.25" style="7" bestFit="1" customWidth="1"/>
    <col min="20" max="16384" width="9" style="7"/>
  </cols>
  <sheetData>
    <row r="1" spans="1:40" x14ac:dyDescent="0.4">
      <c r="A1" s="7" t="s">
        <v>4</v>
      </c>
      <c r="B1" s="7" t="s">
        <v>145</v>
      </c>
      <c r="C1" s="7" t="s">
        <v>153</v>
      </c>
      <c r="D1" s="7" t="s">
        <v>5</v>
      </c>
      <c r="E1" s="7" t="s">
        <v>165</v>
      </c>
      <c r="F1" s="7" t="s">
        <v>167</v>
      </c>
      <c r="G1" s="7" t="s">
        <v>6</v>
      </c>
      <c r="H1" s="7" t="s">
        <v>7</v>
      </c>
      <c r="I1" s="7" t="s">
        <v>8</v>
      </c>
      <c r="J1" s="7" t="s">
        <v>342</v>
      </c>
      <c r="K1" s="7" t="s">
        <v>343</v>
      </c>
      <c r="L1" s="7" t="s">
        <v>332</v>
      </c>
      <c r="M1" s="7" t="s">
        <v>333</v>
      </c>
      <c r="N1" s="7" t="s">
        <v>334</v>
      </c>
      <c r="O1" s="7" t="s">
        <v>335</v>
      </c>
      <c r="P1" s="7" t="s">
        <v>336</v>
      </c>
      <c r="Q1" s="7" t="s">
        <v>204</v>
      </c>
      <c r="R1" s="7" t="s">
        <v>162</v>
      </c>
      <c r="S1" s="7" t="s">
        <v>9</v>
      </c>
      <c r="T1" s="7" t="s">
        <v>148</v>
      </c>
      <c r="U1" s="7" t="s">
        <v>149</v>
      </c>
      <c r="V1" s="7" t="s">
        <v>150</v>
      </c>
      <c r="W1" s="7" t="s">
        <v>151</v>
      </c>
      <c r="X1" s="7" t="s">
        <v>152</v>
      </c>
      <c r="Y1" s="7" t="s">
        <v>185</v>
      </c>
      <c r="AA1" s="8" t="s">
        <v>210</v>
      </c>
      <c r="AB1" s="8" t="s">
        <v>211</v>
      </c>
      <c r="AC1" s="8" t="s">
        <v>212</v>
      </c>
      <c r="AD1" s="8" t="s">
        <v>213</v>
      </c>
      <c r="AE1" s="8" t="s">
        <v>214</v>
      </c>
      <c r="AF1" s="8" t="s">
        <v>215</v>
      </c>
      <c r="AG1" s="8" t="s">
        <v>216</v>
      </c>
      <c r="AH1" s="8" t="s">
        <v>217</v>
      </c>
      <c r="AI1" s="11" t="s">
        <v>218</v>
      </c>
      <c r="AJ1" s="9" t="s">
        <v>302</v>
      </c>
      <c r="AK1" s="10" t="s">
        <v>304</v>
      </c>
      <c r="AL1" s="10" t="s">
        <v>300</v>
      </c>
      <c r="AN1" s="7" t="s">
        <v>361</v>
      </c>
    </row>
    <row r="2" spans="1:40" x14ac:dyDescent="0.4">
      <c r="A2" s="7" t="s">
        <v>14</v>
      </c>
      <c r="B2" s="7" t="s">
        <v>201</v>
      </c>
      <c r="C2" s="7" t="s">
        <v>15</v>
      </c>
      <c r="D2" s="12" t="s">
        <v>16</v>
      </c>
      <c r="E2" s="21">
        <v>0.5</v>
      </c>
      <c r="F2" s="22">
        <v>0.33333333333333331</v>
      </c>
      <c r="G2" s="21">
        <v>0.5</v>
      </c>
      <c r="H2" s="7" t="s">
        <v>17</v>
      </c>
      <c r="I2" s="7" t="s">
        <v>18</v>
      </c>
      <c r="J2" s="7" t="s">
        <v>155</v>
      </c>
      <c r="K2" s="7" t="s">
        <v>344</v>
      </c>
      <c r="L2" s="7" t="s">
        <v>313</v>
      </c>
      <c r="M2" s="7" t="s">
        <v>326</v>
      </c>
      <c r="N2" s="7" t="s">
        <v>315</v>
      </c>
      <c r="O2" s="7" t="s">
        <v>338</v>
      </c>
      <c r="P2" s="7" t="s">
        <v>338</v>
      </c>
      <c r="Q2" s="7" t="s">
        <v>205</v>
      </c>
      <c r="R2" s="7" t="s">
        <v>164</v>
      </c>
      <c r="S2" s="7" t="s">
        <v>10</v>
      </c>
      <c r="T2" s="7" t="s">
        <v>330</v>
      </c>
      <c r="U2" s="7" t="s">
        <v>289</v>
      </c>
      <c r="V2" s="7" t="s">
        <v>289</v>
      </c>
      <c r="W2" s="7" t="s">
        <v>289</v>
      </c>
      <c r="X2" s="7" t="s">
        <v>289</v>
      </c>
      <c r="Y2" s="7" t="s">
        <v>324</v>
      </c>
      <c r="AA2" s="13" t="s">
        <v>219</v>
      </c>
      <c r="AB2" s="13" t="s">
        <v>220</v>
      </c>
      <c r="AC2" s="13" t="s">
        <v>221</v>
      </c>
      <c r="AD2" s="14" t="s">
        <v>222</v>
      </c>
      <c r="AE2" s="14" t="s">
        <v>223</v>
      </c>
      <c r="AF2" s="14" t="s">
        <v>224</v>
      </c>
      <c r="AG2" s="14" t="s">
        <v>225</v>
      </c>
      <c r="AH2" s="14" t="s">
        <v>226</v>
      </c>
      <c r="AI2" s="16" t="s">
        <v>228</v>
      </c>
      <c r="AJ2" s="13" t="s">
        <v>220</v>
      </c>
      <c r="AK2" s="14" t="s">
        <v>251</v>
      </c>
      <c r="AL2" s="15" t="s">
        <v>227</v>
      </c>
      <c r="AN2" s="7" t="s">
        <v>362</v>
      </c>
    </row>
    <row r="3" spans="1:40" x14ac:dyDescent="0.4">
      <c r="A3" s="7" t="s">
        <v>19</v>
      </c>
      <c r="B3" s="7" t="s">
        <v>311</v>
      </c>
      <c r="C3" s="7" t="s">
        <v>20</v>
      </c>
      <c r="D3" s="12" t="s">
        <v>21</v>
      </c>
      <c r="E3" s="21" t="s">
        <v>166</v>
      </c>
      <c r="F3" s="21" t="s">
        <v>168</v>
      </c>
      <c r="G3" s="21" t="s">
        <v>22</v>
      </c>
      <c r="H3" s="7" t="s">
        <v>23</v>
      </c>
      <c r="I3" s="7" t="s">
        <v>30</v>
      </c>
      <c r="J3" s="7" t="s">
        <v>156</v>
      </c>
      <c r="K3" s="7" t="s">
        <v>345</v>
      </c>
      <c r="L3" s="7" t="s">
        <v>314</v>
      </c>
      <c r="M3" s="7" t="s">
        <v>327</v>
      </c>
      <c r="N3" s="7" t="s">
        <v>319</v>
      </c>
      <c r="O3" s="7" t="s">
        <v>339</v>
      </c>
      <c r="P3" s="7" t="s">
        <v>339</v>
      </c>
      <c r="Q3" s="7" t="s">
        <v>206</v>
      </c>
      <c r="R3" s="7" t="s">
        <v>163</v>
      </c>
      <c r="S3" s="7" t="s">
        <v>11</v>
      </c>
      <c r="T3" s="7" t="s">
        <v>331</v>
      </c>
      <c r="U3" s="7" t="s">
        <v>299</v>
      </c>
      <c r="V3" s="7" t="s">
        <v>299</v>
      </c>
      <c r="W3" s="7" t="s">
        <v>299</v>
      </c>
      <c r="X3" s="7" t="s">
        <v>299</v>
      </c>
      <c r="Y3" s="7" t="s">
        <v>323</v>
      </c>
      <c r="AA3" s="14" t="s">
        <v>229</v>
      </c>
      <c r="AB3" s="14" t="s">
        <v>230</v>
      </c>
      <c r="AC3" s="14" t="s">
        <v>231</v>
      </c>
      <c r="AD3" s="14" t="s">
        <v>232</v>
      </c>
      <c r="AE3" s="14" t="s">
        <v>233</v>
      </c>
      <c r="AF3" s="14" t="s">
        <v>234</v>
      </c>
      <c r="AG3" s="14" t="s">
        <v>283</v>
      </c>
      <c r="AH3" s="14" t="s">
        <v>284</v>
      </c>
      <c r="AI3" s="16" t="s">
        <v>235</v>
      </c>
      <c r="AJ3" s="14" t="s">
        <v>230</v>
      </c>
      <c r="AK3" s="14" t="s">
        <v>256</v>
      </c>
      <c r="AL3" s="15" t="s">
        <v>301</v>
      </c>
      <c r="AN3" s="7" t="s">
        <v>363</v>
      </c>
    </row>
    <row r="4" spans="1:40" x14ac:dyDescent="0.4">
      <c r="A4" s="7" t="s">
        <v>24</v>
      </c>
      <c r="B4" s="7" t="s">
        <v>312</v>
      </c>
      <c r="C4" s="7" t="s">
        <v>25</v>
      </c>
      <c r="D4" s="12" t="s">
        <v>26</v>
      </c>
      <c r="E4" s="12"/>
      <c r="F4" s="21" t="s">
        <v>22</v>
      </c>
      <c r="G4" s="21" t="s">
        <v>166</v>
      </c>
      <c r="H4" s="7" t="s">
        <v>398</v>
      </c>
      <c r="I4" s="7" t="s">
        <v>146</v>
      </c>
      <c r="J4" s="7" t="s">
        <v>157</v>
      </c>
      <c r="K4" s="7" t="s">
        <v>346</v>
      </c>
      <c r="L4" s="7" t="s">
        <v>315</v>
      </c>
      <c r="M4" s="7" t="s">
        <v>337</v>
      </c>
      <c r="N4" s="7" t="s">
        <v>318</v>
      </c>
      <c r="O4" s="7" t="s">
        <v>340</v>
      </c>
      <c r="P4" s="7" t="s">
        <v>340</v>
      </c>
      <c r="Q4" s="7" t="s">
        <v>203</v>
      </c>
      <c r="S4" s="7" t="s">
        <v>12</v>
      </c>
      <c r="T4" s="7" t="s">
        <v>329</v>
      </c>
      <c r="U4" s="7" t="s">
        <v>298</v>
      </c>
      <c r="V4" s="7" t="s">
        <v>298</v>
      </c>
      <c r="W4" s="7" t="s">
        <v>298</v>
      </c>
      <c r="X4" s="7" t="s">
        <v>298</v>
      </c>
      <c r="Y4" s="7" t="s">
        <v>177</v>
      </c>
      <c r="AA4" s="14" t="s">
        <v>236</v>
      </c>
      <c r="AB4" s="14" t="s">
        <v>237</v>
      </c>
      <c r="AC4" s="14" t="s">
        <v>238</v>
      </c>
      <c r="AD4" s="14" t="s">
        <v>245</v>
      </c>
      <c r="AE4" s="14" t="s">
        <v>239</v>
      </c>
      <c r="AF4" s="14" t="s">
        <v>240</v>
      </c>
      <c r="AG4" s="14" t="s">
        <v>241</v>
      </c>
      <c r="AH4" s="14" t="s">
        <v>259</v>
      </c>
      <c r="AI4" s="16" t="s">
        <v>285</v>
      </c>
      <c r="AJ4" s="14" t="s">
        <v>237</v>
      </c>
      <c r="AK4" s="14" t="s">
        <v>261</v>
      </c>
      <c r="AL4" s="15" t="s">
        <v>242</v>
      </c>
      <c r="AN4" s="7" t="s">
        <v>364</v>
      </c>
    </row>
    <row r="5" spans="1:40" x14ac:dyDescent="0.4">
      <c r="A5" s="7" t="s">
        <v>28</v>
      </c>
      <c r="B5" s="7" t="s">
        <v>202</v>
      </c>
      <c r="C5" s="7" t="s">
        <v>29</v>
      </c>
      <c r="D5" s="12"/>
      <c r="E5" s="12"/>
      <c r="F5" s="21" t="s">
        <v>169</v>
      </c>
      <c r="G5" s="21">
        <v>0.33333333333333331</v>
      </c>
      <c r="I5" s="7" t="s">
        <v>35</v>
      </c>
      <c r="J5" s="7" t="s">
        <v>158</v>
      </c>
      <c r="K5" s="7" t="s">
        <v>347</v>
      </c>
      <c r="L5" s="7" t="s">
        <v>319</v>
      </c>
      <c r="M5" s="7" t="s">
        <v>316</v>
      </c>
      <c r="N5" s="7" t="s">
        <v>321</v>
      </c>
      <c r="O5" s="7" t="s">
        <v>320</v>
      </c>
      <c r="P5" s="7" t="s">
        <v>320</v>
      </c>
      <c r="Q5" s="7" t="s">
        <v>207</v>
      </c>
      <c r="S5" s="7" t="s">
        <v>13</v>
      </c>
      <c r="U5" s="7" t="s">
        <v>297</v>
      </c>
      <c r="V5" s="7" t="s">
        <v>297</v>
      </c>
      <c r="W5" s="7" t="s">
        <v>297</v>
      </c>
      <c r="X5" s="7" t="s">
        <v>297</v>
      </c>
      <c r="Y5" s="7" t="s">
        <v>176</v>
      </c>
      <c r="AA5" s="14" t="s">
        <v>243</v>
      </c>
      <c r="AB5" s="14" t="s">
        <v>244</v>
      </c>
      <c r="AC5" s="14" t="s">
        <v>252</v>
      </c>
      <c r="AD5" s="14" t="s">
        <v>111</v>
      </c>
      <c r="AE5" s="14" t="s">
        <v>246</v>
      </c>
      <c r="AF5" s="14" t="s">
        <v>247</v>
      </c>
      <c r="AG5" s="14" t="s">
        <v>248</v>
      </c>
      <c r="AI5" s="16" t="s">
        <v>286</v>
      </c>
      <c r="AJ5" s="14" t="s">
        <v>244</v>
      </c>
      <c r="AK5" s="14" t="s">
        <v>264</v>
      </c>
      <c r="AL5" s="15" t="s">
        <v>250</v>
      </c>
      <c r="AN5" s="7" t="s">
        <v>365</v>
      </c>
    </row>
    <row r="6" spans="1:40" x14ac:dyDescent="0.4">
      <c r="A6" s="7" t="s">
        <v>31</v>
      </c>
      <c r="B6" s="7" t="s">
        <v>288</v>
      </c>
      <c r="C6" s="7" t="s">
        <v>32</v>
      </c>
      <c r="D6" s="12"/>
      <c r="E6" s="12"/>
      <c r="F6" s="21" t="s">
        <v>27</v>
      </c>
      <c r="G6" s="21" t="s">
        <v>168</v>
      </c>
      <c r="I6" s="7" t="s">
        <v>38</v>
      </c>
      <c r="K6" s="7" t="s">
        <v>348</v>
      </c>
      <c r="L6" s="7" t="s">
        <v>321</v>
      </c>
      <c r="N6" s="7" t="s">
        <v>322</v>
      </c>
      <c r="O6" s="7" t="s">
        <v>341</v>
      </c>
      <c r="P6" s="7" t="s">
        <v>325</v>
      </c>
      <c r="Q6" s="7" t="s">
        <v>208</v>
      </c>
      <c r="S6" s="7" t="s">
        <v>154</v>
      </c>
      <c r="U6" s="7" t="s">
        <v>296</v>
      </c>
      <c r="V6" s="7" t="s">
        <v>296</v>
      </c>
      <c r="W6" s="7" t="s">
        <v>296</v>
      </c>
      <c r="X6" s="7" t="s">
        <v>296</v>
      </c>
      <c r="Y6" s="7" t="s">
        <v>183</v>
      </c>
      <c r="AA6" s="14" t="s">
        <v>38</v>
      </c>
      <c r="AB6" s="14" t="s">
        <v>251</v>
      </c>
      <c r="AC6" s="14" t="s">
        <v>257</v>
      </c>
      <c r="AD6" s="14" t="s">
        <v>259</v>
      </c>
      <c r="AE6" s="14" t="s">
        <v>253</v>
      </c>
      <c r="AF6" s="14" t="s">
        <v>254</v>
      </c>
      <c r="AI6" s="19"/>
      <c r="AJ6" s="17" t="s">
        <v>303</v>
      </c>
      <c r="AK6" s="14" t="s">
        <v>266</v>
      </c>
      <c r="AL6" s="15" t="s">
        <v>249</v>
      </c>
      <c r="AN6" s="7" t="s">
        <v>366</v>
      </c>
    </row>
    <row r="7" spans="1:40" ht="13.5" customHeight="1" x14ac:dyDescent="0.4">
      <c r="A7" s="7" t="s">
        <v>33</v>
      </c>
      <c r="C7" s="7" t="s">
        <v>34</v>
      </c>
      <c r="D7" s="12"/>
      <c r="E7" s="12"/>
      <c r="F7" s="12"/>
      <c r="G7" s="23" t="s">
        <v>209</v>
      </c>
      <c r="I7" s="7" t="s">
        <v>41</v>
      </c>
      <c r="K7" s="7" t="s">
        <v>349</v>
      </c>
      <c r="L7" s="7" t="s">
        <v>316</v>
      </c>
      <c r="N7" s="7" t="s">
        <v>316</v>
      </c>
      <c r="Q7" s="7" t="s">
        <v>359</v>
      </c>
      <c r="U7" s="7" t="s">
        <v>295</v>
      </c>
      <c r="V7" s="7" t="s">
        <v>295</v>
      </c>
      <c r="W7" s="7" t="s">
        <v>295</v>
      </c>
      <c r="X7" s="7" t="s">
        <v>295</v>
      </c>
      <c r="Y7" s="7" t="s">
        <v>179</v>
      </c>
      <c r="AA7" s="14" t="s">
        <v>255</v>
      </c>
      <c r="AB7" s="14" t="s">
        <v>256</v>
      </c>
      <c r="AC7" s="14" t="s">
        <v>262</v>
      </c>
      <c r="AE7" s="14" t="s">
        <v>258</v>
      </c>
      <c r="AF7" s="14" t="s">
        <v>259</v>
      </c>
      <c r="AI7" s="19"/>
      <c r="AJ7" s="14" t="s">
        <v>277</v>
      </c>
      <c r="AK7" s="14" t="s">
        <v>268</v>
      </c>
      <c r="AL7" s="18"/>
      <c r="AN7" s="7" t="s">
        <v>367</v>
      </c>
    </row>
    <row r="8" spans="1:40" ht="13.5" customHeight="1" x14ac:dyDescent="0.4">
      <c r="A8" s="7" t="s">
        <v>36</v>
      </c>
      <c r="C8" s="7" t="s">
        <v>37</v>
      </c>
      <c r="D8" s="12"/>
      <c r="E8" s="12"/>
      <c r="F8" s="12"/>
      <c r="G8" s="12"/>
      <c r="I8" s="7" t="s">
        <v>44</v>
      </c>
      <c r="K8" s="7" t="s">
        <v>350</v>
      </c>
      <c r="N8" s="7" t="s">
        <v>317</v>
      </c>
      <c r="U8" s="7" t="s">
        <v>294</v>
      </c>
      <c r="V8" s="7" t="s">
        <v>294</v>
      </c>
      <c r="W8" s="7" t="s">
        <v>294</v>
      </c>
      <c r="X8" s="7" t="s">
        <v>294</v>
      </c>
      <c r="Y8" s="7" t="s">
        <v>178</v>
      </c>
      <c r="AA8" s="14" t="s">
        <v>260</v>
      </c>
      <c r="AB8" s="14" t="s">
        <v>261</v>
      </c>
      <c r="AC8" s="14" t="s">
        <v>265</v>
      </c>
      <c r="AE8" s="14" t="s">
        <v>259</v>
      </c>
      <c r="AJ8" s="14" t="s">
        <v>278</v>
      </c>
      <c r="AK8" s="14" t="s">
        <v>270</v>
      </c>
      <c r="AL8" s="18"/>
      <c r="AN8" s="7" t="s">
        <v>368</v>
      </c>
    </row>
    <row r="9" spans="1:40" ht="13.5" customHeight="1" x14ac:dyDescent="0.4">
      <c r="A9" s="7" t="s">
        <v>39</v>
      </c>
      <c r="C9" s="7" t="s">
        <v>40</v>
      </c>
      <c r="D9" s="12"/>
      <c r="E9" s="12"/>
      <c r="F9" s="12"/>
      <c r="G9" s="12"/>
      <c r="I9" s="7" t="s">
        <v>47</v>
      </c>
      <c r="K9" s="7" t="s">
        <v>351</v>
      </c>
      <c r="N9" s="7" t="s">
        <v>328</v>
      </c>
      <c r="U9" s="7" t="s">
        <v>293</v>
      </c>
      <c r="V9" s="7" t="s">
        <v>293</v>
      </c>
      <c r="W9" s="7" t="s">
        <v>293</v>
      </c>
      <c r="X9" s="7" t="s">
        <v>293</v>
      </c>
      <c r="Y9" s="7" t="s">
        <v>180</v>
      </c>
      <c r="AA9" s="14" t="s">
        <v>263</v>
      </c>
      <c r="AB9" s="14" t="s">
        <v>264</v>
      </c>
      <c r="AC9" s="14" t="s">
        <v>267</v>
      </c>
      <c r="AJ9" s="13" t="s">
        <v>221</v>
      </c>
      <c r="AK9" s="14" t="s">
        <v>271</v>
      </c>
      <c r="AL9" s="18"/>
      <c r="AN9" s="7" t="s">
        <v>369</v>
      </c>
    </row>
    <row r="10" spans="1:40" x14ac:dyDescent="0.4">
      <c r="A10" s="7" t="s">
        <v>42</v>
      </c>
      <c r="C10" s="7" t="s">
        <v>43</v>
      </c>
      <c r="D10" s="12"/>
      <c r="E10" s="12"/>
      <c r="F10" s="12"/>
      <c r="G10" s="12"/>
      <c r="I10" s="7" t="s">
        <v>52</v>
      </c>
      <c r="K10" s="7" t="s">
        <v>352</v>
      </c>
      <c r="U10" s="7" t="s">
        <v>292</v>
      </c>
      <c r="V10" s="7" t="s">
        <v>292</v>
      </c>
      <c r="W10" s="7" t="s">
        <v>292</v>
      </c>
      <c r="X10" s="7" t="s">
        <v>292</v>
      </c>
      <c r="Y10" s="7" t="s">
        <v>280</v>
      </c>
      <c r="AA10" s="14" t="s">
        <v>259</v>
      </c>
      <c r="AB10" s="14" t="s">
        <v>266</v>
      </c>
      <c r="AC10" s="14" t="s">
        <v>269</v>
      </c>
      <c r="AJ10" s="14" t="s">
        <v>231</v>
      </c>
      <c r="AK10" s="14" t="s">
        <v>272</v>
      </c>
      <c r="AL10" s="18"/>
      <c r="AN10" s="7" t="s">
        <v>370</v>
      </c>
    </row>
    <row r="11" spans="1:40" x14ac:dyDescent="0.4">
      <c r="A11" s="7" t="s">
        <v>45</v>
      </c>
      <c r="C11" s="7" t="s">
        <v>46</v>
      </c>
      <c r="D11" s="12"/>
      <c r="E11" s="12"/>
      <c r="F11" s="12"/>
      <c r="G11" s="12"/>
      <c r="I11" s="7" t="s">
        <v>55</v>
      </c>
      <c r="K11" s="7" t="s">
        <v>353</v>
      </c>
      <c r="U11" s="7" t="s">
        <v>291</v>
      </c>
      <c r="V11" s="7" t="s">
        <v>291</v>
      </c>
      <c r="Y11" s="7" t="s">
        <v>181</v>
      </c>
      <c r="AB11" s="14" t="s">
        <v>268</v>
      </c>
      <c r="AC11" s="7" t="s">
        <v>282</v>
      </c>
      <c r="AJ11" s="14" t="s">
        <v>238</v>
      </c>
      <c r="AK11" s="14" t="s">
        <v>273</v>
      </c>
      <c r="AL11" s="19"/>
      <c r="AN11" s="7" t="s">
        <v>371</v>
      </c>
    </row>
    <row r="12" spans="1:40" x14ac:dyDescent="0.4">
      <c r="A12" s="7" t="s">
        <v>48</v>
      </c>
      <c r="C12" s="7" t="s">
        <v>49</v>
      </c>
      <c r="D12" s="12"/>
      <c r="E12" s="12"/>
      <c r="F12" s="12"/>
      <c r="G12" s="12"/>
      <c r="I12" s="7" t="s">
        <v>58</v>
      </c>
      <c r="K12" s="7" t="s">
        <v>354</v>
      </c>
      <c r="U12" s="7" t="s">
        <v>290</v>
      </c>
      <c r="V12" s="7" t="s">
        <v>290</v>
      </c>
      <c r="Y12" s="7" t="s">
        <v>182</v>
      </c>
      <c r="AB12" s="14" t="s">
        <v>270</v>
      </c>
      <c r="AC12" s="14" t="s">
        <v>259</v>
      </c>
      <c r="AJ12" s="14" t="s">
        <v>252</v>
      </c>
      <c r="AK12" s="14" t="s">
        <v>274</v>
      </c>
      <c r="AL12" s="19"/>
      <c r="AN12" s="7" t="s">
        <v>372</v>
      </c>
    </row>
    <row r="13" spans="1:40" x14ac:dyDescent="0.4">
      <c r="A13" s="7" t="s">
        <v>50</v>
      </c>
      <c r="C13" s="7" t="s">
        <v>51</v>
      </c>
      <c r="D13" s="12"/>
      <c r="E13" s="12"/>
      <c r="F13" s="12"/>
      <c r="G13" s="12"/>
      <c r="I13" s="7" t="s">
        <v>61</v>
      </c>
      <c r="K13" s="7" t="s">
        <v>355</v>
      </c>
      <c r="Y13" s="7" t="s">
        <v>184</v>
      </c>
      <c r="AB13" s="14" t="s">
        <v>271</v>
      </c>
      <c r="AJ13" s="14" t="s">
        <v>257</v>
      </c>
      <c r="AK13" s="12" t="s">
        <v>305</v>
      </c>
      <c r="AL13" s="19"/>
      <c r="AN13" s="7" t="s">
        <v>373</v>
      </c>
    </row>
    <row r="14" spans="1:40" x14ac:dyDescent="0.4">
      <c r="A14" s="7" t="s">
        <v>53</v>
      </c>
      <c r="C14" s="7" t="s">
        <v>54</v>
      </c>
      <c r="D14" s="12"/>
      <c r="E14" s="12"/>
      <c r="F14" s="12"/>
      <c r="G14" s="12"/>
      <c r="I14" s="7" t="s">
        <v>64</v>
      </c>
      <c r="K14" s="7" t="s">
        <v>356</v>
      </c>
      <c r="AB14" s="14" t="s">
        <v>272</v>
      </c>
      <c r="AI14" s="20"/>
      <c r="AJ14" s="14" t="s">
        <v>265</v>
      </c>
      <c r="AK14" s="12" t="s">
        <v>306</v>
      </c>
      <c r="AL14" s="19"/>
      <c r="AN14" s="7" t="s">
        <v>374</v>
      </c>
    </row>
    <row r="15" spans="1:40" x14ac:dyDescent="0.4">
      <c r="A15" s="7" t="s">
        <v>56</v>
      </c>
      <c r="C15" s="7" t="s">
        <v>57</v>
      </c>
      <c r="D15" s="12"/>
      <c r="E15" s="12"/>
      <c r="F15" s="12"/>
      <c r="G15" s="12"/>
      <c r="I15" s="7" t="s">
        <v>67</v>
      </c>
      <c r="K15" s="7" t="s">
        <v>357</v>
      </c>
      <c r="AB15" s="14" t="s">
        <v>273</v>
      </c>
      <c r="AJ15" s="14" t="s">
        <v>267</v>
      </c>
      <c r="AK15" s="12" t="s">
        <v>307</v>
      </c>
      <c r="AL15" s="19"/>
      <c r="AN15" s="7" t="s">
        <v>375</v>
      </c>
    </row>
    <row r="16" spans="1:40" x14ac:dyDescent="0.4">
      <c r="A16" s="7" t="s">
        <v>59</v>
      </c>
      <c r="C16" s="7" t="s">
        <v>60</v>
      </c>
      <c r="D16" s="12"/>
      <c r="E16" s="12"/>
      <c r="F16" s="12"/>
      <c r="G16" s="12"/>
      <c r="I16" s="7" t="s">
        <v>70</v>
      </c>
      <c r="K16" s="7" t="s">
        <v>358</v>
      </c>
      <c r="AB16" s="14" t="s">
        <v>274</v>
      </c>
      <c r="AJ16" s="14" t="s">
        <v>269</v>
      </c>
      <c r="AK16" s="7" t="s">
        <v>282</v>
      </c>
      <c r="AL16" s="19"/>
      <c r="AN16" s="7" t="s">
        <v>376</v>
      </c>
    </row>
    <row r="17" spans="1:38" x14ac:dyDescent="0.4">
      <c r="A17" s="7" t="s">
        <v>62</v>
      </c>
      <c r="C17" s="7" t="s">
        <v>63</v>
      </c>
      <c r="D17" s="22"/>
      <c r="E17" s="22"/>
      <c r="F17" s="22"/>
      <c r="G17" s="22"/>
      <c r="I17" s="7" t="s">
        <v>73</v>
      </c>
      <c r="AB17" s="14" t="s">
        <v>275</v>
      </c>
      <c r="AJ17" s="14" t="s">
        <v>222</v>
      </c>
      <c r="AK17" s="12" t="s">
        <v>308</v>
      </c>
      <c r="AL17" s="19"/>
    </row>
    <row r="18" spans="1:38" x14ac:dyDescent="0.4">
      <c r="A18" s="7" t="s">
        <v>65</v>
      </c>
      <c r="C18" s="7" t="s">
        <v>66</v>
      </c>
      <c r="D18" s="24"/>
      <c r="E18" s="24"/>
      <c r="F18" s="24"/>
      <c r="G18" s="24"/>
      <c r="I18" s="7" t="s">
        <v>76</v>
      </c>
      <c r="AB18" s="14" t="s">
        <v>276</v>
      </c>
      <c r="AJ18" s="14" t="s">
        <v>232</v>
      </c>
      <c r="AK18" s="12" t="s">
        <v>309</v>
      </c>
      <c r="AL18" s="19"/>
    </row>
    <row r="19" spans="1:38" x14ac:dyDescent="0.4">
      <c r="A19" s="7" t="s">
        <v>68</v>
      </c>
      <c r="C19" s="7" t="s">
        <v>69</v>
      </c>
      <c r="D19" s="25"/>
      <c r="E19" s="25"/>
      <c r="F19" s="25"/>
      <c r="G19" s="25"/>
      <c r="I19" s="7" t="s">
        <v>78</v>
      </c>
      <c r="AB19" s="14" t="s">
        <v>281</v>
      </c>
      <c r="AJ19" s="14" t="s">
        <v>245</v>
      </c>
      <c r="AK19" s="12" t="s">
        <v>310</v>
      </c>
      <c r="AL19" s="19"/>
    </row>
    <row r="20" spans="1:38" x14ac:dyDescent="0.4">
      <c r="A20" s="7" t="s">
        <v>71</v>
      </c>
      <c r="C20" s="7" t="s">
        <v>72</v>
      </c>
      <c r="D20" s="26"/>
      <c r="E20" s="26"/>
      <c r="F20" s="26"/>
      <c r="G20" s="26"/>
      <c r="I20" s="7" t="s">
        <v>80</v>
      </c>
      <c r="AB20" s="14" t="s">
        <v>277</v>
      </c>
      <c r="AJ20" s="14" t="s">
        <v>111</v>
      </c>
      <c r="AK20" s="12"/>
      <c r="AL20" s="19"/>
    </row>
    <row r="21" spans="1:38" x14ac:dyDescent="0.4">
      <c r="A21" s="7" t="s">
        <v>74</v>
      </c>
      <c r="C21" s="7" t="s">
        <v>75</v>
      </c>
      <c r="D21" s="27"/>
      <c r="E21" s="27"/>
      <c r="F21" s="27"/>
      <c r="G21" s="27"/>
      <c r="I21" s="7" t="s">
        <v>82</v>
      </c>
      <c r="AB21" s="14" t="s">
        <v>278</v>
      </c>
      <c r="AJ21" s="14" t="s">
        <v>284</v>
      </c>
      <c r="AK21" s="12"/>
      <c r="AL21" s="19"/>
    </row>
    <row r="22" spans="1:38" x14ac:dyDescent="0.4">
      <c r="C22" s="7" t="s">
        <v>77</v>
      </c>
      <c r="D22" s="12"/>
      <c r="E22" s="12"/>
      <c r="F22" s="12"/>
      <c r="G22" s="12"/>
      <c r="I22" s="7" t="s">
        <v>84</v>
      </c>
      <c r="AB22" s="14" t="s">
        <v>279</v>
      </c>
      <c r="AJ22" s="14" t="s">
        <v>259</v>
      </c>
      <c r="AK22" s="19"/>
      <c r="AL22" s="19"/>
    </row>
    <row r="23" spans="1:38" x14ac:dyDescent="0.4">
      <c r="C23" s="7" t="s">
        <v>79</v>
      </c>
      <c r="D23" s="12"/>
      <c r="E23" s="12"/>
      <c r="F23" s="12"/>
      <c r="G23" s="12"/>
      <c r="I23" s="7" t="s">
        <v>86</v>
      </c>
      <c r="AB23" s="14" t="s">
        <v>259</v>
      </c>
      <c r="AJ23" s="19"/>
      <c r="AK23" s="19"/>
      <c r="AL23" s="19"/>
    </row>
    <row r="24" spans="1:38" x14ac:dyDescent="0.4">
      <c r="C24" s="7" t="s">
        <v>81</v>
      </c>
      <c r="D24" s="12"/>
      <c r="E24" s="12"/>
      <c r="F24" s="12"/>
      <c r="G24" s="12"/>
      <c r="I24" s="7" t="s">
        <v>88</v>
      </c>
      <c r="AJ24" s="19"/>
      <c r="AK24" s="19"/>
      <c r="AL24" s="19"/>
    </row>
    <row r="25" spans="1:38" x14ac:dyDescent="0.4">
      <c r="C25" s="7" t="s">
        <v>83</v>
      </c>
      <c r="D25" s="12"/>
      <c r="E25" s="12"/>
      <c r="F25" s="12"/>
      <c r="G25" s="12"/>
      <c r="I25" s="7" t="s">
        <v>90</v>
      </c>
      <c r="AJ25" s="19"/>
      <c r="AK25" s="19"/>
      <c r="AL25" s="19"/>
    </row>
    <row r="26" spans="1:38" x14ac:dyDescent="0.4">
      <c r="C26" s="7" t="s">
        <v>85</v>
      </c>
      <c r="D26" s="12"/>
      <c r="E26" s="12"/>
      <c r="F26" s="12"/>
      <c r="G26" s="12"/>
      <c r="I26" s="7" t="s">
        <v>92</v>
      </c>
      <c r="AJ26" s="19"/>
      <c r="AK26" s="19"/>
      <c r="AL26" s="19"/>
    </row>
    <row r="27" spans="1:38" x14ac:dyDescent="0.4">
      <c r="C27" s="7" t="s">
        <v>87</v>
      </c>
      <c r="I27" s="7" t="s">
        <v>94</v>
      </c>
      <c r="AJ27" s="19"/>
    </row>
    <row r="28" spans="1:38" x14ac:dyDescent="0.4">
      <c r="C28" s="7" t="s">
        <v>89</v>
      </c>
      <c r="I28" s="7" t="s">
        <v>96</v>
      </c>
    </row>
    <row r="29" spans="1:38" x14ac:dyDescent="0.4">
      <c r="C29" s="7" t="s">
        <v>91</v>
      </c>
      <c r="I29" s="7" t="s">
        <v>97</v>
      </c>
    </row>
    <row r="30" spans="1:38" x14ac:dyDescent="0.4">
      <c r="C30" s="7" t="s">
        <v>93</v>
      </c>
      <c r="I30" s="7" t="s">
        <v>98</v>
      </c>
    </row>
    <row r="31" spans="1:38" x14ac:dyDescent="0.4">
      <c r="C31" s="7" t="s">
        <v>95</v>
      </c>
      <c r="I31" s="7" t="s">
        <v>99</v>
      </c>
    </row>
    <row r="32" spans="1:38" x14ac:dyDescent="0.4">
      <c r="C32" s="7" t="s">
        <v>287</v>
      </c>
      <c r="I32" s="7" t="s">
        <v>100</v>
      </c>
    </row>
    <row r="33" spans="9:9" x14ac:dyDescent="0.4">
      <c r="I33" s="7" t="s">
        <v>101</v>
      </c>
    </row>
    <row r="34" spans="9:9" x14ac:dyDescent="0.4">
      <c r="I34" s="7" t="s">
        <v>102</v>
      </c>
    </row>
    <row r="35" spans="9:9" x14ac:dyDescent="0.4">
      <c r="I35" s="7" t="s">
        <v>103</v>
      </c>
    </row>
    <row r="36" spans="9:9" x14ac:dyDescent="0.4">
      <c r="I36" s="7" t="s">
        <v>104</v>
      </c>
    </row>
    <row r="37" spans="9:9" x14ac:dyDescent="0.4">
      <c r="I37" s="7" t="s">
        <v>105</v>
      </c>
    </row>
    <row r="38" spans="9:9" x14ac:dyDescent="0.4">
      <c r="I38" s="7" t="s">
        <v>106</v>
      </c>
    </row>
    <row r="39" spans="9:9" x14ac:dyDescent="0.4">
      <c r="I39" s="7" t="s">
        <v>107</v>
      </c>
    </row>
    <row r="40" spans="9:9" x14ac:dyDescent="0.4">
      <c r="I40" s="7" t="s">
        <v>108</v>
      </c>
    </row>
    <row r="41" spans="9:9" x14ac:dyDescent="0.4">
      <c r="I41" s="7" t="s">
        <v>109</v>
      </c>
    </row>
    <row r="42" spans="9:9" x14ac:dyDescent="0.4">
      <c r="I42" s="7" t="s">
        <v>110</v>
      </c>
    </row>
    <row r="43" spans="9:9" x14ac:dyDescent="0.4">
      <c r="I43" s="7" t="s">
        <v>111</v>
      </c>
    </row>
    <row r="44" spans="9:9" x14ac:dyDescent="0.4">
      <c r="I44" s="7" t="s">
        <v>112</v>
      </c>
    </row>
    <row r="45" spans="9:9" x14ac:dyDescent="0.4">
      <c r="I45" s="7" t="s">
        <v>113</v>
      </c>
    </row>
    <row r="46" spans="9:9" x14ac:dyDescent="0.4">
      <c r="I46" s="7" t="s">
        <v>114</v>
      </c>
    </row>
    <row r="47" spans="9:9" x14ac:dyDescent="0.4">
      <c r="I47" s="7" t="s">
        <v>115</v>
      </c>
    </row>
    <row r="48" spans="9:9" x14ac:dyDescent="0.4">
      <c r="I48" s="7" t="s">
        <v>116</v>
      </c>
    </row>
    <row r="49" spans="9:9" x14ac:dyDescent="0.4">
      <c r="I49" s="7" t="s">
        <v>117</v>
      </c>
    </row>
    <row r="50" spans="9:9" x14ac:dyDescent="0.4">
      <c r="I50" s="7" t="s">
        <v>118</v>
      </c>
    </row>
    <row r="51" spans="9:9" x14ac:dyDescent="0.4">
      <c r="I51" s="7" t="s">
        <v>119</v>
      </c>
    </row>
    <row r="52" spans="9:9" x14ac:dyDescent="0.4">
      <c r="I52" s="7" t="s">
        <v>120</v>
      </c>
    </row>
    <row r="53" spans="9:9" x14ac:dyDescent="0.4">
      <c r="I53" s="7" t="s">
        <v>121</v>
      </c>
    </row>
    <row r="54" spans="9:9" x14ac:dyDescent="0.4">
      <c r="I54" s="7" t="s">
        <v>122</v>
      </c>
    </row>
    <row r="55" spans="9:9" x14ac:dyDescent="0.4">
      <c r="I55" s="7" t="s">
        <v>123</v>
      </c>
    </row>
    <row r="56" spans="9:9" x14ac:dyDescent="0.4">
      <c r="I56" s="7" t="s">
        <v>124</v>
      </c>
    </row>
    <row r="57" spans="9:9" x14ac:dyDescent="0.4">
      <c r="I57" s="7" t="s">
        <v>125</v>
      </c>
    </row>
    <row r="58" spans="9:9" x14ac:dyDescent="0.4">
      <c r="I58" s="7" t="s">
        <v>126</v>
      </c>
    </row>
    <row r="59" spans="9:9" x14ac:dyDescent="0.4">
      <c r="I59" s="7" t="s">
        <v>127</v>
      </c>
    </row>
    <row r="60" spans="9:9" x14ac:dyDescent="0.4">
      <c r="I60" s="7" t="s">
        <v>128</v>
      </c>
    </row>
    <row r="61" spans="9:9" x14ac:dyDescent="0.4">
      <c r="I61" s="7" t="s">
        <v>129</v>
      </c>
    </row>
    <row r="62" spans="9:9" x14ac:dyDescent="0.4">
      <c r="I62" s="7" t="s">
        <v>130</v>
      </c>
    </row>
    <row r="63" spans="9:9" x14ac:dyDescent="0.4">
      <c r="I63" s="7" t="s">
        <v>131</v>
      </c>
    </row>
    <row r="64" spans="9:9" x14ac:dyDescent="0.4">
      <c r="I64" s="7" t="s">
        <v>170</v>
      </c>
    </row>
    <row r="65" spans="9:9" x14ac:dyDescent="0.4">
      <c r="I65" s="7" t="s">
        <v>132</v>
      </c>
    </row>
    <row r="66" spans="9:9" x14ac:dyDescent="0.4">
      <c r="I66" s="7" t="s">
        <v>133</v>
      </c>
    </row>
    <row r="67" spans="9:9" x14ac:dyDescent="0.4">
      <c r="I67" s="7" t="s">
        <v>134</v>
      </c>
    </row>
    <row r="68" spans="9:9" x14ac:dyDescent="0.4">
      <c r="I68" s="7" t="s">
        <v>135</v>
      </c>
    </row>
    <row r="69" spans="9:9" x14ac:dyDescent="0.4">
      <c r="I69" s="7" t="s">
        <v>136</v>
      </c>
    </row>
    <row r="70" spans="9:9" x14ac:dyDescent="0.4">
      <c r="I70" s="7" t="s">
        <v>137</v>
      </c>
    </row>
    <row r="71" spans="9:9" x14ac:dyDescent="0.4">
      <c r="I71" s="7" t="s">
        <v>138</v>
      </c>
    </row>
    <row r="72" spans="9:9" x14ac:dyDescent="0.4">
      <c r="I72" s="7" t="s">
        <v>139</v>
      </c>
    </row>
    <row r="73" spans="9:9" x14ac:dyDescent="0.4">
      <c r="I73" s="7" t="s">
        <v>140</v>
      </c>
    </row>
    <row r="74" spans="9:9" x14ac:dyDescent="0.4">
      <c r="I74" s="7" t="s">
        <v>141</v>
      </c>
    </row>
    <row r="75" spans="9:9" x14ac:dyDescent="0.4">
      <c r="I75" s="7" t="s">
        <v>142</v>
      </c>
    </row>
    <row r="76" spans="9:9" x14ac:dyDescent="0.4">
      <c r="I76" s="7" t="s">
        <v>143</v>
      </c>
    </row>
    <row r="77" spans="9:9" x14ac:dyDescent="0.4">
      <c r="I77" s="7" t="s">
        <v>144</v>
      </c>
    </row>
  </sheetData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40</vt:i4>
      </vt:variant>
    </vt:vector>
  </HeadingPairs>
  <TitlesOfParts>
    <vt:vector size="43" baseType="lpstr">
      <vt:lpstr>事業費内訳</vt:lpstr>
      <vt:lpstr>実施状況報告総括表（別紙G)</vt:lpstr>
      <vt:lpstr>リスト</vt:lpstr>
      <vt:lpstr>ステップアップ</vt:lpstr>
      <vt:lpstr>ステップアップ事業実施主体</vt:lpstr>
      <vt:lpstr>園芸団地</vt:lpstr>
      <vt:lpstr>園芸団地事業実施主体</vt:lpstr>
      <vt:lpstr>園芸用ハウス等</vt:lpstr>
      <vt:lpstr>共同作業</vt:lpstr>
      <vt:lpstr>共同性の確保</vt:lpstr>
      <vt:lpstr>共同利用機械・装置</vt:lpstr>
      <vt:lpstr>経営基盤強化</vt:lpstr>
      <vt:lpstr>経営基盤強化事業実施主体</vt:lpstr>
      <vt:lpstr>経営基盤強化成果目標</vt:lpstr>
      <vt:lpstr>県補助率</vt:lpstr>
      <vt:lpstr>効率的集出荷</vt:lpstr>
      <vt:lpstr>効率的集出荷事業実施主体</vt:lpstr>
      <vt:lpstr>効率的成果目標</vt:lpstr>
      <vt:lpstr>高品質化機械・装置</vt:lpstr>
      <vt:lpstr>市町名</vt:lpstr>
      <vt:lpstr>施行方法</vt:lpstr>
      <vt:lpstr>事業メニュー</vt:lpstr>
      <vt:lpstr>事業実施主体の区分</vt:lpstr>
      <vt:lpstr>所得向上補助率</vt:lpstr>
      <vt:lpstr>消費税区分</vt:lpstr>
      <vt:lpstr>省石油型機械・装置</vt:lpstr>
      <vt:lpstr>省力化機械・装置</vt:lpstr>
      <vt:lpstr>新規就農者</vt:lpstr>
      <vt:lpstr>新規就農者事業実施主体</vt:lpstr>
      <vt:lpstr>新規成果目標</vt:lpstr>
      <vt:lpstr>新規補助率</vt:lpstr>
      <vt:lpstr>成果目標単位</vt:lpstr>
      <vt:lpstr>政策的な施設・機械・装置等</vt:lpstr>
      <vt:lpstr>選別・調整・加工用機械・装置</vt:lpstr>
      <vt:lpstr>大雨・大雪被害防止対策</vt:lpstr>
      <vt:lpstr>団地成果目標</vt:lpstr>
      <vt:lpstr>長寿命化対策</vt:lpstr>
      <vt:lpstr>土づくり用・病害虫低減機械・装置</vt:lpstr>
      <vt:lpstr>特認タイプ</vt:lpstr>
      <vt:lpstr>品目</vt:lpstr>
      <vt:lpstr>附帯設備等</vt:lpstr>
      <vt:lpstr>有機等</vt:lpstr>
      <vt:lpstr>露地野菜集出荷システム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髙田　彩華（園芸課）</dc:creator>
  <cp:lastModifiedBy>狩又　亮治（園芸農産課）</cp:lastModifiedBy>
  <cp:lastPrinted>2023-03-15T01:28:12Z</cp:lastPrinted>
  <dcterms:created xsi:type="dcterms:W3CDTF">2022-12-26T08:12:44Z</dcterms:created>
  <dcterms:modified xsi:type="dcterms:W3CDTF">2025-04-16T07:39:11Z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